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070" tabRatio="830" firstSheet="6" activeTab="6"/>
  </bookViews>
  <sheets>
    <sheet name="科學" sheetId="1" state="hidden" r:id="rId1"/>
    <sheet name="研究方法" sheetId="2" state="hidden" r:id="rId2"/>
    <sheet name="歷史地理" sheetId="3" state="hidden" r:id="rId3"/>
    <sheet name="經濟學F-交通" sheetId="4" state="hidden" r:id="rId4"/>
    <sheet name="圖書館學" sheetId="5" state="hidden" r:id="rId5"/>
    <sheet name="語文" sheetId="6" state="hidden" r:id="rId6"/>
    <sheet name="工作表1" sheetId="7" r:id="rId7"/>
  </sheets>
  <definedNames>
    <definedName name="_xlnm._FilterDatabase" localSheetId="6" hidden="1">'工作表1'!$A$1:$H$1</definedName>
    <definedName name="_xlnm._FilterDatabase" localSheetId="1" hidden="1">'研究方法'!$A$6:$N$7</definedName>
    <definedName name="_xlnm._FilterDatabase" localSheetId="0" hidden="1">'科學'!$A$6:$N$7</definedName>
    <definedName name="_xlnm._FilterDatabase" localSheetId="3" hidden="1">'經濟學F-交通'!$A$6:$N$8</definedName>
    <definedName name="_xlnm._FilterDatabase" localSheetId="4" hidden="1">'圖書館學'!$A$6:$N$7</definedName>
    <definedName name="_xlnm._FilterDatabase" localSheetId="5" hidden="1">'語文'!$A$6:$N$6</definedName>
    <definedName name="_xlnm._FilterDatabase" localSheetId="2" hidden="1">'歷史地理'!$A$6:$N$6</definedName>
    <definedName name="biblioRange" localSheetId="6">#REF!</definedName>
    <definedName name="biblioRange" localSheetId="1">#REF!</definedName>
    <definedName name="biblioRange" localSheetId="0">#REF!</definedName>
    <definedName name="biblioRange" localSheetId="3">#REF!</definedName>
    <definedName name="biblioRange" localSheetId="4">#REF!</definedName>
    <definedName name="biblioRange" localSheetId="5">#REF!</definedName>
    <definedName name="biblioRange" localSheetId="2">#REF!</definedName>
    <definedName name="biblioRange">#REF!</definedName>
    <definedName name="budgetRange" localSheetId="6">#REF!</definedName>
    <definedName name="budgetRange" localSheetId="1">#REF!</definedName>
    <definedName name="budgetRange" localSheetId="0">#REF!</definedName>
    <definedName name="budgetRange" localSheetId="3">#REF!</definedName>
    <definedName name="budgetRange" localSheetId="4">#REF!</definedName>
    <definedName name="budgetRange" localSheetId="5">#REF!</definedName>
    <definedName name="budgetRange" localSheetId="2">#REF!</definedName>
    <definedName name="budgetRange">#REF!</definedName>
    <definedName name="collectionRange" localSheetId="6">#REF!</definedName>
    <definedName name="collectionRange" localSheetId="1">#REF!</definedName>
    <definedName name="collectionRange" localSheetId="0">#REF!</definedName>
    <definedName name="collectionRange" localSheetId="3">#REF!</definedName>
    <definedName name="collectionRange" localSheetId="4">#REF!</definedName>
    <definedName name="collectionRange" localSheetId="5">#REF!</definedName>
    <definedName name="collectionRange" localSheetId="2">#REF!</definedName>
    <definedName name="collectionRange">#REF!</definedName>
    <definedName name="currencyRange" localSheetId="6">#REF!</definedName>
    <definedName name="currencyRange" localSheetId="1">#REF!</definedName>
    <definedName name="currencyRange" localSheetId="0">#REF!</definedName>
    <definedName name="currencyRange" localSheetId="3">#REF!</definedName>
    <definedName name="currencyRange" localSheetId="4">#REF!</definedName>
    <definedName name="currencyRange" localSheetId="5">#REF!</definedName>
    <definedName name="currencyRange" localSheetId="2">#REF!</definedName>
    <definedName name="currencyRange">#REF!</definedName>
    <definedName name="featureRange" localSheetId="6">#REF!</definedName>
    <definedName name="featureRange" localSheetId="1">#REF!</definedName>
    <definedName name="featureRange" localSheetId="0">#REF!</definedName>
    <definedName name="featureRange" localSheetId="3">#REF!</definedName>
    <definedName name="featureRange" localSheetId="4">#REF!</definedName>
    <definedName name="featureRange" localSheetId="5">#REF!</definedName>
    <definedName name="featureRange" localSheetId="2">#REF!</definedName>
    <definedName name="featureRange">#REF!</definedName>
    <definedName name="itemSourceRange" localSheetId="6">#REF!</definedName>
    <definedName name="itemSourceRange" localSheetId="1">#REF!</definedName>
    <definedName name="itemSourceRange" localSheetId="0">#REF!</definedName>
    <definedName name="itemSourceRange" localSheetId="3">#REF!</definedName>
    <definedName name="itemSourceRange" localSheetId="4">#REF!</definedName>
    <definedName name="itemSourceRange" localSheetId="5">#REF!</definedName>
    <definedName name="itemSourceRange" localSheetId="2">#REF!</definedName>
    <definedName name="itemSourceRange">#REF!</definedName>
    <definedName name="keeproomRange" localSheetId="6">#REF!</definedName>
    <definedName name="keeproomRange" localSheetId="1">#REF!</definedName>
    <definedName name="keeproomRange" localSheetId="0">#REF!</definedName>
    <definedName name="keeproomRange" localSheetId="3">#REF!</definedName>
    <definedName name="keeproomRange" localSheetId="4">#REF!</definedName>
    <definedName name="keeproomRange" localSheetId="5">#REF!</definedName>
    <definedName name="keeproomRange" localSheetId="2">#REF!</definedName>
    <definedName name="keeproomRange">#REF!</definedName>
    <definedName name="lanRange" localSheetId="6">#REF!</definedName>
    <definedName name="lanRange" localSheetId="1">#REF!</definedName>
    <definedName name="lanRange" localSheetId="0">#REF!</definedName>
    <definedName name="lanRange" localSheetId="3">#REF!</definedName>
    <definedName name="lanRange" localSheetId="4">#REF!</definedName>
    <definedName name="lanRange" localSheetId="5">#REF!</definedName>
    <definedName name="lanRange" localSheetId="2">#REF!</definedName>
    <definedName name="lanRange">#REF!</definedName>
    <definedName name="_xlnm.Print_Area" localSheetId="1">'研究方法'!$A$1:$N$7</definedName>
    <definedName name="_xlnm.Print_Area" localSheetId="0">'科學'!$A$1:$N$8</definedName>
    <definedName name="_xlnm.Print_Area" localSheetId="3">'經濟學F-交通'!$A$1:$N$8</definedName>
    <definedName name="_xlnm.Print_Area" localSheetId="4">'圖書館學'!$A$1:$N$7</definedName>
    <definedName name="_xlnm.Print_Area" localSheetId="5">'語文'!$A$1:$N$9</definedName>
    <definedName name="_xlnm.Print_Area" localSheetId="2">'歷史地理'!$A$1:$N$10</definedName>
    <definedName name="_xlnm.Print_Titles" localSheetId="6">'工作表1'!$1:$1</definedName>
    <definedName name="_xlnm.Print_Titles" localSheetId="1">'研究方法'!$6:$6</definedName>
    <definedName name="_xlnm.Print_Titles" localSheetId="0">'科學'!$6:$6</definedName>
    <definedName name="_xlnm.Print_Titles" localSheetId="3">'經濟學F-交通'!$6:$6</definedName>
    <definedName name="_xlnm.Print_Titles" localSheetId="4">'圖書館學'!$6:$6</definedName>
    <definedName name="_xlnm.Print_Titles" localSheetId="5">'語文'!$6:$6</definedName>
    <definedName name="_xlnm.Print_Titles" localSheetId="2">'歷史地理'!$6:$6</definedName>
    <definedName name="工商管理" localSheetId="6">#REF!</definedName>
    <definedName name="工商管理" localSheetId="1">#REF!</definedName>
    <definedName name="工商管理" localSheetId="0">#REF!</definedName>
    <definedName name="工商管理" localSheetId="3">#REF!</definedName>
    <definedName name="工商管理" localSheetId="4">#REF!</definedName>
    <definedName name="工商管理" localSheetId="5">#REF!</definedName>
    <definedName name="工商管理" localSheetId="2">#REF!</definedName>
    <definedName name="工商管理">#REF!</definedName>
    <definedName name="工商管理1" localSheetId="6">#REF!</definedName>
    <definedName name="工商管理1" localSheetId="1">#REF!</definedName>
    <definedName name="工商管理1" localSheetId="0">#REF!</definedName>
    <definedName name="工商管理1" localSheetId="3">#REF!</definedName>
    <definedName name="工商管理1" localSheetId="4">#REF!</definedName>
    <definedName name="工商管理1" localSheetId="5">#REF!</definedName>
    <definedName name="工商管理1" localSheetId="2">#REF!</definedName>
    <definedName name="工商管理1">#REF!</definedName>
    <definedName name="文化" localSheetId="6">#REF!</definedName>
    <definedName name="文化" localSheetId="1">#REF!</definedName>
    <definedName name="文化" localSheetId="0">#REF!</definedName>
    <definedName name="文化" localSheetId="3">#REF!</definedName>
    <definedName name="文化" localSheetId="4">#REF!</definedName>
    <definedName name="文化" localSheetId="5">#REF!</definedName>
    <definedName name="文化" localSheetId="2">#REF!</definedName>
    <definedName name="文化">#REF!</definedName>
    <definedName name="社會.心理" localSheetId="6">#REF!</definedName>
    <definedName name="社會.心理" localSheetId="1">#REF!</definedName>
    <definedName name="社會.心理" localSheetId="0">#REF!</definedName>
    <definedName name="社會.心理" localSheetId="3">#REF!</definedName>
    <definedName name="社會.心理" localSheetId="4">#REF!</definedName>
    <definedName name="社會.心理" localSheetId="5">#REF!</definedName>
    <definedName name="社會.心理" localSheetId="2">#REF!</definedName>
    <definedName name="社會.心理">#REF!</definedName>
    <definedName name="教育" localSheetId="6">#REF!</definedName>
    <definedName name="教育" localSheetId="1">#REF!</definedName>
    <definedName name="教育" localSheetId="0">#REF!</definedName>
    <definedName name="教育" localSheetId="3">#REF!</definedName>
    <definedName name="教育" localSheetId="4">#REF!</definedName>
    <definedName name="教育" localSheetId="5">#REF!</definedName>
    <definedName name="教育" localSheetId="2">#REF!</definedName>
    <definedName name="教育">#REF!</definedName>
  </definedNames>
  <calcPr fullCalcOnLoad="1"/>
</workbook>
</file>

<file path=xl/sharedStrings.xml><?xml version="1.0" encoding="utf-8"?>
<sst xmlns="http://schemas.openxmlformats.org/spreadsheetml/2006/main" count="1026" uniqueCount="674">
  <si>
    <t>開本(圖書尺寸)</t>
  </si>
  <si>
    <t>叢書名</t>
  </si>
  <si>
    <t>朱江圖書有限公司</t>
  </si>
  <si>
    <t>10681台北市信義路四段189號8樓之3</t>
  </si>
  <si>
    <t>電話: 886-22709-9615 傳真:886-22709-0843</t>
  </si>
  <si>
    <t>新    書    書    訊</t>
  </si>
  <si>
    <t>書名</t>
  </si>
  <si>
    <t>作者</t>
  </si>
  <si>
    <t>裝幀方式</t>
  </si>
  <si>
    <t>內容簡介</t>
  </si>
  <si>
    <t>ISBN</t>
  </si>
  <si>
    <t>分類名稱</t>
  </si>
  <si>
    <t>版次</t>
  </si>
  <si>
    <t>價格</t>
  </si>
  <si>
    <t>頁碼</t>
  </si>
  <si>
    <t>出版年</t>
  </si>
  <si>
    <t>出版社</t>
  </si>
  <si>
    <t>讀者對象</t>
  </si>
  <si>
    <t>大學/教科書</t>
  </si>
  <si>
    <t>專業用書</t>
  </si>
  <si>
    <t>藝術J</t>
  </si>
  <si>
    <t>法學DF</t>
  </si>
  <si>
    <t>新學林</t>
  </si>
  <si>
    <t>文化G0,G1</t>
  </si>
  <si>
    <t>新文京</t>
  </si>
  <si>
    <t>心理</t>
  </si>
  <si>
    <t>經濟學F</t>
  </si>
  <si>
    <t>心理學B84</t>
  </si>
  <si>
    <t>教育學G4</t>
  </si>
  <si>
    <t>管理學C93</t>
  </si>
  <si>
    <t>社會學C91</t>
  </si>
  <si>
    <t>三民</t>
  </si>
  <si>
    <t>五南</t>
  </si>
  <si>
    <t/>
  </si>
  <si>
    <t>生活.保健</t>
  </si>
  <si>
    <t>休閒.旅遊</t>
  </si>
  <si>
    <t>科學類</t>
  </si>
  <si>
    <t>歷史.地理</t>
  </si>
  <si>
    <t>全華圖書</t>
  </si>
  <si>
    <t>國立臺灣大學出版中心</t>
  </si>
  <si>
    <t>元照出版</t>
  </si>
  <si>
    <t>2019/08/25</t>
  </si>
  <si>
    <t>2019/08/01</t>
  </si>
  <si>
    <t>9789574839711</t>
  </si>
  <si>
    <t>電磁學（二版）</t>
  </si>
  <si>
    <t>張啟陽</t>
  </si>
  <si>
    <t>東華</t>
  </si>
  <si>
    <t xml:space="preserve">這是一本以通俗科學風格編寫的電磁學教科書。講述時，避免一般教科書制式窠臼的敘述法，而以最通俗易懂的方式，從最容易理解的角度切入。
　本書特別為科學新鮮人們預備了三章的入門知識(約法三章)：
　第一章「緒論」介紹物理學的基本「規」與「矩」；有規有矩，學習起來才能中規中矩，達到事半功倍的效果。其中我們特別強調「簡易原則」，亦即愛因斯坦所揭櫫的：「凡事要力求簡易，而且要達到最簡易。」這「簡易原則」是科學發展方向的最佳指南，也是本書自始至終一貫的基調。
　第二章「向量代數」介紹一個簡易的數學工具向量。唯有使用向量，才能以最簡易的方式了解所有的電磁原理。而在使用向量時，選用適當的座標系統可以大大簡化數學計算。在電磁理論中最常用的座標系統有三，即：笛卡兒座標系、圓柱座標系、以及球座標系。這三個座標系統之間的相互轉換，最簡易的方法就是利用「矩陣」來計算；本書的附錄一「矩陣入門」可供新鮮人們參考。
　第三章「向量微積分」介紹三個積分運算線積分、面積分和體積分，並由此衍生出三個向量微分運算，即：梯度、旋度、和散度。本書特別為新鮮人們詳細解說這三個運算所代表的涵義；我們將會發現「馬克士威方程組」利用它們來敘述所有電磁現象，是最合乎「簡易原則」的選擇。由許多巨觀的實驗結果得知，「靜態」的電場和磁場可以獨立存在；因此，第四章「靜電場解析」和第五章「靜磁場解析」可以分開講述，成了學習電磁學的最佳切入點。這兩章簡單回顧了馬克士威之前的科學家們所建立的電磁學。當時所認知的「靜態」大致上是因循牛頓力學的概念；也就是說，「靜」就是「不動」。
　第六章「電磁感應與電磁輻射」是古典電磁學的完結篇，也是「馬克士威方程組」最完整的呈現。這個方程組告訴我們，動態的電場會感應出磁場，動態的磁場也會感應出電場；亦即，動態的電場與磁場是相倚相生而無法分割的。而且，這個動態的電磁場會以「波」的形式向外輻射。
</t>
  </si>
  <si>
    <t>9789864305209</t>
  </si>
  <si>
    <t>動力學（第二版）</t>
  </si>
  <si>
    <t>張超群,劉成群</t>
  </si>
  <si>
    <t xml:space="preserve">本書是一本好教易學的動力學教科書，也可供工程技術人員參考。
　作者在技職體系大專院校任教多年，深深感到要為學生選用既適合學生，又可與課程時數配合的教科書十分困難。市面上有關動力學的書籍雖然不少，但大多譯自英文，篇幅甚大，有的內容太多且繁雜，有的解說與例題太少，既不便教學，學生要自己研讀進修也十分困難，於是耗時數載，融合多年來的教學心得編寫本書。
　本書強調基本概念的闡述，邏輯結構的推展，並利用例題講述問題的歸類，解題的思路和步驟，使讀者感到有章可循，有法可依，而不至面對一大堆公式，有眼花撩亂，無從下手的感覺。
　為了增進學習的效果，本書除了課文的例題外，每章末都附有結語、思考題及習題以幫助讀者複習和掌握重點，深入理解基本概念，提高解題技巧。書中提供習題解答，方便自學讀者研讀。
　此外，作者特別將動力學的重要觀念利用電腦軟體Flash製成動畫，並應用動力分析專業軟體模擬一些動力學例題。在模擬過程中，除了顯示物體運動外，也描述一些物體運動過程中的位移、速度、加速度、動能等運動量變化的情形。作者將此多媒體教材置於網站（網址請見書中序言），讓讀者可由動態多媒體範例中更直觀而有效地學習動力學。
　第二版除了訂正疏誤以外，作者將書中的向量符號改成正粗體，以便和美國書籍表示法一致。
</t>
  </si>
  <si>
    <t>杜維運</t>
  </si>
  <si>
    <t>2019/09/19</t>
  </si>
  <si>
    <t>2019/09/06</t>
  </si>
  <si>
    <t>許育典</t>
  </si>
  <si>
    <t>雙葉書廊</t>
  </si>
  <si>
    <t>巨流圖書公司</t>
  </si>
  <si>
    <t>林進材,林香河</t>
  </si>
  <si>
    <t>鈕文英</t>
  </si>
  <si>
    <t>9789577325822</t>
  </si>
  <si>
    <t>語文類</t>
  </si>
  <si>
    <t>批判話語分析總論：理論架構、研究設計與實例解析</t>
  </si>
  <si>
    <t>林東泰</t>
  </si>
  <si>
    <t>　　本書透過語言學和話語理論，解析並批判日常生活話語實踐潛藏的權力關係和意識型態。短短一句話，概略凝縮了全書的核心重點，本書立基於這些核心議題，帶領讀者逐次解析批判話語分析的內涵，以及運用到新聞話語的實務研究。提供國內有志於批判話語分析的研究者，一個完整的理論基礎、研究架構與研究方法。</t>
  </si>
  <si>
    <t>9789865407223</t>
  </si>
  <si>
    <t>華語文教學導論</t>
  </si>
  <si>
    <t>余浩彰,柳玉芬,梁竣瓘,彭妮絲,廖宜瑤,熊玉雯,歐德芬</t>
  </si>
  <si>
    <t xml:space="preserve">本書特色
　　本書計分十二章，內容包括華語文本體與教育理論、漢字及漢語拼寫教學、課堂教學實務、中高級華語教學、華語教師之資訊素養、華語文能力測驗、華語文教師專業發展、海外華語教學現況與展望等主題，都是由作者群從多年的專業研究和長期的實際教學經驗中銖積寸累的珍貴心得。
　　作者群在撰寫的過程中，以既有的基本理論為基礎，不斷融入日新月異的新材料、新方法，從長年累月的實踐中發展出汰舊換新的創意，大家齊心合作，共同討論，不斷辯證，不斷更新，將較為抽象艱澀的理論轉化成易懂易學的知識，期使華語文的教學規律能夠清楚明白的展現出來，讓培養華語文師資的教學材料呈現出嶄新的面目，達到教學品質更為良好的效果。
</t>
  </si>
  <si>
    <t>9789571466736</t>
  </si>
  <si>
    <t>華語文教學導論(二版)</t>
  </si>
  <si>
    <t>蔡雅薰,舒兆民,陳立芬,張孝裕,何淑貞,賴明德</t>
  </si>
  <si>
    <t xml:space="preserve">　　本書結合華語文教學知識與實務運用，內容涵蓋現今華語文教學研究中重要主題的介紹，如：華語文教學方法、數位教學、聽說讀寫教學、華語測驗評量及華語語音、詞彙、語法、漢字等基礎的語言學理等。
　　為了因應未來更多元的國際華語文教育需求，本次再版，再次邀集作者們重新審視這十年來華語文教學的重要發展與變革創新，進行各章節的更新調整，以提供正確清晰的華語文教與學的全球新觀點。
　　本書融合華語文教學的精華要義，文字深入淺出，既適合各大學華語教學課程使用，也能提供在職華語教師增強專業能力，更是未來想要從事華語文教學者，或參加教育部「對外華語教學能力考試」的考生們最佳的參考用書。
</t>
  </si>
  <si>
    <t>2019/12/25</t>
  </si>
  <si>
    <t>2019/10/01</t>
  </si>
  <si>
    <t>揚智</t>
  </si>
  <si>
    <t>張老師文化</t>
  </si>
  <si>
    <t>臺灣師大出版社</t>
  </si>
  <si>
    <t>華都文化</t>
  </si>
  <si>
    <t>2019/10/18</t>
  </si>
  <si>
    <t>財經錢線文化有限公司</t>
  </si>
  <si>
    <t>2019/11/01</t>
  </si>
  <si>
    <t>2019/12/01</t>
  </si>
  <si>
    <t>楊葉承,宋秀玲,楊智宇</t>
  </si>
  <si>
    <t>新陸書局</t>
  </si>
  <si>
    <t>翰蘆</t>
  </si>
  <si>
    <t>2019/12/28</t>
  </si>
  <si>
    <t>洪葉文化</t>
  </si>
  <si>
    <t>2019/11/10</t>
  </si>
  <si>
    <t>2019/11/25</t>
  </si>
  <si>
    <t>9789579096560</t>
  </si>
  <si>
    <t>研究方法</t>
  </si>
  <si>
    <t>論文夢田耕耘實務</t>
  </si>
  <si>
    <t>2019/10/08</t>
  </si>
  <si>
    <t>9789577637987</t>
  </si>
  <si>
    <t>發展與適性輔導概論</t>
  </si>
  <si>
    <t>吳明隆,蘇素美</t>
  </si>
  <si>
    <t>9789577638083</t>
  </si>
  <si>
    <t>教師教學方法與效能的第一本書</t>
  </si>
  <si>
    <t>9789575111809</t>
  </si>
  <si>
    <t>身心障礙學生教育基本權與特殊教育法制</t>
  </si>
  <si>
    <t>9789576803703</t>
  </si>
  <si>
    <t>中國教育公平的測度：基於多維視角</t>
  </si>
  <si>
    <t>吳振華</t>
  </si>
  <si>
    <t>9789575112325</t>
  </si>
  <si>
    <t>教育改革的昔與今：挑戰與回應</t>
  </si>
  <si>
    <t>楊深坑　,顏于智　,甄曉蘭　,林永豐　,李奉儒　,簡成熙　,周淑卿,單文經　,黎萬虹　,盧乃桂　,陳美如　</t>
  </si>
  <si>
    <t>9789577637130</t>
  </si>
  <si>
    <t>核心素養下的教師教學設計與實踐</t>
  </si>
  <si>
    <t>林進材</t>
  </si>
  <si>
    <t>9789577637277</t>
  </si>
  <si>
    <t>臺灣教育2030</t>
  </si>
  <si>
    <t>黃政傑,陳玉娟,秦偉燊,陳念慈,李灝正,陳淑美,葉建宏,謝淑敏,林雍智,潘世尊,王智弘,卓冠維,吳毓真,陳易芬,王柏穎,吳善揮,黃彥超</t>
  </si>
  <si>
    <t>9789577637970</t>
  </si>
  <si>
    <t>素養導向的教學實務：教師共備觀議課的深度對話</t>
  </si>
  <si>
    <t>劉世雄</t>
  </si>
  <si>
    <t>9789577637963</t>
  </si>
  <si>
    <t>核心素養的課程與教學</t>
  </si>
  <si>
    <t>蔡清田</t>
  </si>
  <si>
    <t>9789861918976</t>
  </si>
  <si>
    <t>學前融合教育課程架構</t>
  </si>
  <si>
    <t>Eva M. Horn,Susan B. Palmer,Gretchen D. Butera,Joan A. Lieber</t>
  </si>
  <si>
    <t>2020/01/21</t>
  </si>
  <si>
    <t>高立圖書</t>
  </si>
  <si>
    <t>9789862983300</t>
  </si>
  <si>
    <t>經濟學F/交通</t>
  </si>
  <si>
    <t>民航法規新論</t>
  </si>
  <si>
    <t>楊政樺,盧衍良</t>
  </si>
  <si>
    <t>9789862983348</t>
  </si>
  <si>
    <t>航空安全管理</t>
  </si>
  <si>
    <t>王穎駿</t>
  </si>
  <si>
    <t>9789864371730</t>
  </si>
  <si>
    <t>圖書館學</t>
  </si>
  <si>
    <t>圖書資訊服務機構管理</t>
  </si>
  <si>
    <t>張慧銖,林呈潢,邱子</t>
  </si>
  <si>
    <t>2019/12/20</t>
  </si>
  <si>
    <t>Ainosco Press</t>
  </si>
  <si>
    <t>ISBN</t>
  </si>
  <si>
    <t>分類名稱</t>
  </si>
  <si>
    <t>書名</t>
  </si>
  <si>
    <t>版次</t>
  </si>
  <si>
    <t>作者</t>
  </si>
  <si>
    <t>價格</t>
  </si>
  <si>
    <t>裝幀方式</t>
  </si>
  <si>
    <t>頁碼</t>
  </si>
  <si>
    <t>出版年</t>
  </si>
  <si>
    <t>出版社</t>
  </si>
  <si>
    <t>讀者對象</t>
  </si>
  <si>
    <t>內容簡介</t>
  </si>
  <si>
    <t>2020/01/22</t>
  </si>
  <si>
    <t>9789571467375</t>
  </si>
  <si>
    <t>清代史學與史家(三版)</t>
  </si>
  <si>
    <t>9789865432072</t>
  </si>
  <si>
    <t>馬淵東一著作集第四卷(精裝)</t>
  </si>
  <si>
    <t>馬淵東一</t>
  </si>
  <si>
    <t>中央研究院民族學研究所</t>
  </si>
  <si>
    <t>9789577637161</t>
  </si>
  <si>
    <t>胡志明</t>
  </si>
  <si>
    <t>威廉．杜克</t>
  </si>
  <si>
    <t>9789863503781</t>
  </si>
  <si>
    <t>早期中國社會和文化史概論</t>
  </si>
  <si>
    <t>李峰</t>
  </si>
  <si>
    <t>9789577638854</t>
  </si>
  <si>
    <t>林建平</t>
  </si>
  <si>
    <t>2020/03/25</t>
  </si>
  <si>
    <t>　　本書專門針對師院生及國小師資訓練者，準備畢業後服務國小所需具備的輔導知能而撰寫。本書分三篇，共計十六章。第一篇是輔導的基本理論，第二篇是兒童諮商理論與技術，第三篇是團體輔導。本書具有下列特點：(1)本書結合了輔導原理和諮商理論與技術兩門課的重點；(2)本書專門針對國小如何實施輔導工作而撰寫；(3)本書強調理論的實用性。本書特別適合作為國小師資培育課程，輔導原理、諮商理論與技術、及國小輔導行政等科目的教科書。</t>
  </si>
  <si>
    <t>9789577638847</t>
  </si>
  <si>
    <t>牛格正</t>
  </si>
  <si>
    <t>　　撰寫本書的主要目的，即在幫助諮商學員，對諮商這一專業服務的基本原則、理論和運作情形，有一統整而清晰的概念，以順利邁向諮商理論與實務更深入的研究。本書的內容集中在諮商服務的原理及技術的運用上，並不排除諮商服務中間或應發揮的輔導功能，提供當事人所需要的資訊或指導。全書分五部份：青少年輔導與諮商的需要、諮商的性質與諮商員、諮商原理、諮商過程、技巧與技術、不同情境的諮商及諮商理論，共計十七章。</t>
  </si>
  <si>
    <t>9789577325938</t>
  </si>
  <si>
    <t>文化行政與政策</t>
  </si>
  <si>
    <t>丘昌泰</t>
  </si>
  <si>
    <t>2020/03/23</t>
  </si>
  <si>
    <t>9789865031848</t>
  </si>
  <si>
    <t>休閒事業經營管理（第二版）</t>
  </si>
  <si>
    <t>陳鈞坤,周玉娥</t>
  </si>
  <si>
    <t>2020/04/27</t>
  </si>
  <si>
    <t>　　本書兩位作者在業界各擁20年以上實務經驗，對市場了解甚深，特以經營者和使用者角度合力完成本著作，不僅適合大專生研讀，更是觀光休閒等研究所及EMBA個案研討之實務課題資料。全書分為觀光遊樂業和觀光旅館業兩篇。上篇介紹主題樂園、休閒農場、博物館、溫泉遊憩區及休閒渡假村的經營管理，並增加2處中國大陸相關產業之案例；下篇介紹綠色旅館、觀光旅館業、休閒旅館客房管理及休閒旅館餐飲管理，並輔以9個臺灣休閒事業業界個案，探討經營管理實務。
本書特色
　　1.導入全球綠色概念包括綠色行銷、綠建築、環保旅館。
　　2.人力資源導入營運編成觀念；策略行銷導入平衡計分卡創新績效指標概念。
　　3.觀光遊樂業導入環境場域認證制度；觀光旅館業導入星級旅館評鑑制度。
　　4.全書計9個台灣觀光遊樂業及觀光旅館業個案探討其經營管理實務。</t>
  </si>
  <si>
    <t>9789865032609</t>
  </si>
  <si>
    <t>旅館經營管理（第二版）</t>
  </si>
  <si>
    <t>曾慶欑</t>
  </si>
  <si>
    <t xml:space="preserve">　　經營管理分為規畫、組織、用人、領導、控制等面向，本書筆者多年旅館業管理之經驗，結合經營管理各面向之基礎建構、知能。除了旅館概念、規劃、人力資源、前檯及客房的等基礎內涵，亦跨足近年熱門之會議展覽、行銷及活動規劃趨勢等管理服務知能，以達課程實務化、技術專業化、服務生活化等目標。
本書特色
　　1.作者現任王子大飯店的總經理，打破學業界的藩籬，以精闢的理論及專業的實務，帶領讀者進入旅館經營管理的世界中。
　　2.收錄近年開始夯起來的會議展覽、行銷及活動規劃趨勢等管理服務知能，提供讀者最新的觀念及資訊。
　　3.多達49則的案例，內容含括近年議題，如綠色旅館、旅館的社會設計等精采豐富的內容，等您來挖掘！
　　4.書末練習題，皆為該章的重點精華，加強學習印象！
</t>
  </si>
  <si>
    <t>9789865023157</t>
  </si>
  <si>
    <t>旅館管理實務與應用</t>
  </si>
  <si>
    <t>王文生,陳榮華</t>
  </si>
  <si>
    <t>2020/02/27</t>
  </si>
  <si>
    <t>　　本書結合資訊管理知識與旅館管理實務應用，並搭配實例講解，全面強化內容的實用性，除了適合做為教材之外，對於業界人士了解如何應用資訊系統在面對企業競爭、顧客關係管理、策略管理上，都能藉由本書獲得啟發。
　　*完整說明旅館資訊系統操作與管理：完整說明旅館內部作業流程、跨部門作業合作及帳務處理。
　　*結合理論說明旅館業資訊系統應用：結合科技衝擊與資訊管理的相關理論，以深入淺出的方式，讓讀者瞭解旅館業如何運用系統強化管理優勢。
　　*以資訊系統實例詳細說明作業流程：透過最受業界歡迎的德安資訊(股)公司開發的旅館資訊系統，讓讀者可以瞭解旅館業的實際作業流程。
　　*收錄中華企業資源規劃學會「旅館資訊系統應用師認證」模擬試題，讓讀者能立即評核，順利考取證照。
名人推薦
　　中華企業資源規劃學會秘書長 許秉瑜、德安資訊股份有限公司副總經理 蕭君安 共同推薦！！</t>
  </si>
  <si>
    <t>9789865032104</t>
  </si>
  <si>
    <t>領隊與導遊精要（第七版）</t>
  </si>
  <si>
    <t>蕭新浴,蕭瑀涵,李宛芸</t>
  </si>
  <si>
    <t>　　本書收錄關於領隊與導遊重要的理論與實務內容，並針對未來國家考試，節錄重要的法規供讀者閱讀，讓讀者不只對此領域有基礎的認識與了解，且增加未來對相關考試以及考核的信心！
本書特色
　　1.作者本身通過英語導遊與外語領隊考試及格，兼具理論基礎與實務應用。
　　2.作者曾經帶團前往125個國家及地區，了解旅遊資源與歷史實務經驗豐富。
　　3.作者擔任觀光局領隊職前訓練講師多年，培育無數優良領隊。
　　4.大專院校講授觀光課程，了解學生的需求。
　　5.獲選交通部優良觀光事業從業人員，經常受邀至各大專院校及旅遊公司演講。</t>
  </si>
  <si>
    <t>9789571467672</t>
  </si>
  <si>
    <t>法律與生活(修訂六版)</t>
  </si>
  <si>
    <t>潘維大,黃心怡</t>
  </si>
  <si>
    <t>2020/03/27</t>
  </si>
  <si>
    <t xml:space="preserve">　　一般人的觀念中，法律是生硬、冰冷的同義詞，然而制定法律的目的，不外使各種社會活動有規則可循，就好比設立交通標誌，使交通順暢而有秩序一般，法律其實是與生活息息相關、充滿趣味的一門學科。
　　本書的寫作秉持生活化與趣味化的理念，儘量避免艱澀或專門的法律術語，而以口語的方式，說明法律概念。在法律生活化的部分，主要是以日常生活中常見的法律糾紛為例，藉以吸引讀者注意這些與自身相關的法律問題，並於每章之後就該章節相關案例之問題作一解析，避免單純理論的闡述。在法律趣味化的部分，則輔以生動活潑的漫畫，以期讀者們能在輕鬆愉快的心情下認識法律。
</t>
  </si>
  <si>
    <t>9789869830256</t>
  </si>
  <si>
    <t>稅務法規：理論與應用（12版）</t>
  </si>
  <si>
    <t>2020/03/01</t>
  </si>
  <si>
    <t xml:space="preserve">　　本版主要鎖定財政部因應釋字 745 號薪資所得不能減除費用的違憲解釋所做的所得稅法修正，與 108 年 11 月 8 日發布的《個人薪資收入減除必要費用適用範圍及認定辦法》，明訂納稅義務人得就薪資別扣除額或列舉扣除特定費用擇一適用；同時針對長期照顧特別扣除額之身心失能者應符合資格及應檢附證明文件也放入實務應用中供讀者參考。
　　此外，為鼓勵企業投資，提升國內投資動能，108 年 7 月 24 日修正公布 《產業創新條例》增訂第 23 條之 3，公司或有限合夥事業以未分配盈餘進行實質投資之金額，得列為計算當年度未分配盈餘之減項，免加徵 5% 營利事業所得稅，並自 107 年度起之未分配盈餘申報案件適用。財政部依上開條文授權， 訂定發布《公司或有限合夥事業實質投資適用未分配盈餘減除及申請退稅辦法》，明定實質投資之範圍及應達一定金額之標準、申報程序及應檢附投資證 明文件、退還溢繳稅款之申請程序與其他相關事項，供徵納雙方遵循，本次改版也放入簡要釋例。有關產業創新條例對於智財權作價取得之股票或員工取得股份基礎給付原本得以適用股利緩課優惠，進而給予轉讓時得選擇轉讓價格與 取得成本孰低課稅的優惠修法也納入。雖然產創條例並非稅法主要考試內容， 但是近 2 年來修法的次數與租稅優惠頗多，仍值得實務界的朋友注意。
　　本次改版除了將近 3 年來代表性的考題加以解答而收錄成例題，並加入 108 年度記帳士租稅申報實務代表性考題，對於大家的學習與準備考試應該會很有幫助，在此感謝楊智宇同學對於課本內容與考題的校正。同時本版也針對貨物稅條例的修法一併予以修正，希望給予讀者最正確的資訊。 因應法規修正頻繁、考題與例釋雖經努力校對，但難免會產生錯誤。若有發現錯誤之處，希望各位老師、先進與同學們不吝來信指正，我們一定會立即 更正並虛心檢討。由於稅法更新頻繁，為避免大家誤用舊法，請大家定期到我們的 FB 粉絲頁「稅務法規理論與應用」瀏覽或按讚取得訊息，也歡迎加入 FB 的「會計師稅法討論區」查詢稅法更新動態，同學如有問題也歡迎到討論區一起討論。
</t>
  </si>
  <si>
    <t>9789869830263</t>
  </si>
  <si>
    <t>人際關係與溝通（4版）</t>
  </si>
  <si>
    <t>鄭芬姬,吳政哲</t>
  </si>
  <si>
    <t>2020/02/20</t>
  </si>
  <si>
    <t xml:space="preserve">　　現代社會中，無論在個人、家庭、職場、或社會團體活動中，人際活動愈來愈頻繁，人際關係與溝通愈顯得重要與複雜。每天，我們都會看到許多人因溝通不良而造成了許多的衝突甚至引發不幸的悲劇。由於人們渴望相連相、渴望同理心、渴望愛與被愛、渴望平等開放的溝通，如何做好「人際關係與溝通」，已是刻不容緩的事了。
　　要做好人際關係與溝通，不僅要瞭解理論知識、配合實際生活來應用，更應隨著時代、社會、文化、價值觀的變化而不斷檢視與調整。本書每章導入標竿人物與焦點話題，從這些典範人物的經驗與社會上發生的新議題可讓我們更瞭解，人際關係與溝通的精在於人際間相互地尊重包容與瞭解。
　　感謝全台各地高等院校師生對本書的佳評與採用。第四版的內容分三篇十四章針對個人、家庭、職場、與社會團體活動中所需的人際關係、溝通技巧、主動積極、同理心、溝通障礙克服、資訊科技的運用、應對進退、團隊激勵領導、建立自我形象等的探討與學習。期能給學習者透過正確觀念的建立與人際關係技巧的掌握，提昇自我競爭力。
　　感謝讀者、師長們的閱讀採用，企盼本書不但適用於作為大專院校相關課程的教科書，亦可作為各行各業欲增進人際關係與溝通能力社會人士進修與教育訓練的工具書，敬祈讀者先進持續給予全方位的指導。
</t>
  </si>
  <si>
    <t>9789571467238</t>
  </si>
  <si>
    <t>大眾傳播理論與實證(四版)</t>
  </si>
  <si>
    <t>翁秀琪</t>
  </si>
  <si>
    <t>2020/03/16</t>
  </si>
  <si>
    <t>　　本書共分兩大部分。第一部分按年代先後介紹歐美的各種大眾傳播理論，舉凡各理論之源起、理論內涵、理論中重要概念之介紹及對各理論之批判與反省等，均予著墨；第二部分則收錄作者歷年來在大眾傳播領域所作之研究及學術論文，計有「閱聽人研究」、「電視與兒童研究」、「傳播者研究」、「知溝研究」及「大眾傳播與社會變遷研究」各一則，俾以實例輝映理論之探討，並藉此提供讀者大眾傳播理論較完整之面貌。</t>
  </si>
  <si>
    <t>9789579096645</t>
  </si>
  <si>
    <t>犯罪心理學</t>
  </si>
  <si>
    <t>James Bonta,Donald A. Andrews</t>
  </si>
  <si>
    <t>2020/03/20</t>
  </si>
  <si>
    <t>9789576939419</t>
  </si>
  <si>
    <t>如何與非自願個案工作（第三版）</t>
  </si>
  <si>
    <t>克里斯．察特</t>
  </si>
  <si>
    <t>2020/04/07</t>
  </si>
  <si>
    <t>9789869812993</t>
  </si>
  <si>
    <t>社會工作方案設計與管理（3版）</t>
  </si>
  <si>
    <t>黃松林,趙善如,陳宇嘉,萬育維</t>
  </si>
  <si>
    <t>2020/02/28</t>
  </si>
  <si>
    <t xml:space="preserve">　　本書自2005年出版至今邁入第三版，作者群於每次再版時費心修正或進一步解釋前一版本中部分的文字內容，以及調整章節使之更具邏輯性的安排，為的是讓書中的資訊可以符合快速變遷與發展的社會樣貌，期望協助社會工作者對於所評估的方案，清楚了解其概念或理論基礎，以符合教學及實務所需，成為一本簡明好用的社會工作方案的入門書。
　　此次改版重整全書架構為：
　　第一部分　方案設計的意識型態與典範：說明工作方案之重要性、意義與種類，及其實務典範與倫理，之後介紹邏輯模型方案設計。
　　第二部分　方案設計規劃與評估：介紹工作方案的重要概念，以便幫助讀者能更加理解其重要性，章節安排陸續闡釋社會工作方案的內外部構成項目，緣起、問題與需求評估，方案的策略與假設，選定服務對象、目的、目標與預期效益，設計內容、流程與管理，團體設計與評估，方案的評值，及單一系統分析與成本效益分析等。
　　第三部分　方案設計之應用：社會工作於人口老化與照顧、兒童少年及其家庭服務方案設計，及個案服務計畫之應用。
　　第四部分　方案範例：兩個豐富完整的方案範例，讓讀者能夠依循方案發展的流程，從一開始清楚說明方案的問題陳述與分析，一直到最後階段的方案評值。
</t>
  </si>
  <si>
    <t>9789579282635</t>
  </si>
  <si>
    <t>社會學 精華版（10版）</t>
  </si>
  <si>
    <t>Margaret L. Andersen,Howard F. Taylor</t>
  </si>
  <si>
    <t xml:space="preserve">　　M. L. Andersen 與H. F. Taylor兩位教授撰寫出Sociology: Understanding a Diverse Society一書，由於甚受學界歡迎，旋即出版該書的精華版Sociology: The Essentials，亦深受歡迎，如今已更新至第十版。本書即依據精華版第十版進行中文翻譯，此次更納入最新相關研究文獻與時事，讀者可學習用社會學的眼光探知世界的新貌。
　　本書主要依循社會學界三種主流理論觀點進行討論：功能論、衝突論與符號互動論。內容以美國為主要討論場域，再輔以全球化視野，既廣泛又能深入生活細節。本書筆觸輕巧、內容豐富生動、主題範圍廣泛，尤其強調多元化觀點：刻劃種族、族群、性別在各不同層面的不平等，並強調不平等為社會建構的產物，是一本非常值得優先閱讀的社會學導論。
</t>
  </si>
  <si>
    <t>9789577639301</t>
  </si>
  <si>
    <t>圖解社會政策與社會立法</t>
  </si>
  <si>
    <t>陳思緯</t>
  </si>
  <si>
    <t>2020/04/28</t>
  </si>
  <si>
    <t xml:space="preserve">　　●一讀就懂的社會政策入門知識
　　●文字敘述淺顯易懂、提綱挈領
　　●圖表形式快速理解、加強記憶
　　「社會政策與社會立法」是社會工作系必修的科目，涉及社會政策的基本概念、價值觀、意識型態、福利體制、政策過程，以及各項的政策立法。
　　本書的各主題單元，作者統整本科目的基礎及核心觀念並詳加解說，由淺至深，並搭配作者以豐富視覺設計的圖解，讓讀者能快速精準的聚焦主題並吸收。研讀本書將使讀者對本科目建立清晰的思維、有條不紊的邏輯架構，以及具有透視各項政策與法規真諦的高超能力。
　　本書不論您是社工系大學部的學生、在課堂上課或是課後溫習、參加研究所考試，或是有志加入社工界的社工學分班學生，以及準備參加專技社工師、高普考考試的考生，本書都是一本非常值得研讀的好書，您千萬不要錯過。
</t>
  </si>
  <si>
    <t>9789577638519</t>
  </si>
  <si>
    <t>敘事教育學：生命史取向</t>
  </si>
  <si>
    <t>Ivor F. Goodson,Scherto R. Gill</t>
  </si>
  <si>
    <t>2020/02/25</t>
  </si>
  <si>
    <t xml:space="preserve">　　眾所周知，我們正活在一個「敘事時代」。社會科學為了回應這一趨勢，許多學科都開始使用生命史和敘事方法。當我們從強調客觀性的現代主義時代轉向以主體性的後現代主義時，這種對敘事的訴求在學術界可能變得更加明顯和清楚，這樣的情形也同樣出現在社會和商業論述中。
　　這種敘事形式其中一個常被忽視的面向是教育學交會（pedagogic encounter），這樣的現象存在所有敘事和傳記研究裡。這本書從根本問題上反思和檢驗了我們學習過程中的生命敘事，這為我們稱之為「敘事教育學」提供了一系列研究和指引，它為這些敘事過程提供了資源和探索，以使我們可以學習環境並在生命中學習。聚焦在生命史使我們能夠在學習者的敘事地景中學習，並透過這些教育學交會，允許我們辨認學習的途徑並得到支持。
</t>
  </si>
  <si>
    <t>9789861918990</t>
  </si>
  <si>
    <t>補救教學</t>
  </si>
  <si>
    <t>陸偉明,黃慧菁,董旭英,黃郁茹,曾明騰,高實玫,黃秋華</t>
  </si>
  <si>
    <t>2020/02/17</t>
  </si>
  <si>
    <t>9789577638915</t>
  </si>
  <si>
    <t>人的行為：經濟學專論(下)(最新修訂版)</t>
  </si>
  <si>
    <t>路德維希．馮．米塞斯</t>
  </si>
  <si>
    <t>2020/03/28</t>
  </si>
  <si>
    <t>9789577638830</t>
  </si>
  <si>
    <t>人的行為：經濟學專論(上)(最新修訂版)</t>
  </si>
  <si>
    <t xml:space="preserve">中華經濟研究院特約研究員 吳惠林 專文導讀
　　當今大多數大學裡，以經濟學為名所傳授的東西，實際上是在否定經濟學。
　　米塞斯——繼亞當·史密斯之後，最重要的經濟學家，其代表作《人的行為》被譽為意義最深遠的經濟學著作。他把經濟學納入社會哲學或行為通論的架構中來處理，與當代主流經濟學者所宗奉的凱因斯，偏於把經濟學寄託於數學或統計學部門有所不同。這一差異，關乎他們個人學問造詣之深淺廣狹者，乃至關乎經濟學之是否被確實了解者，其事小；關乎其影響於人類文明演化之分歧者，其事大。
　　經濟學絕不該遭到降格，關在教室和統計室裡，也絕不該留在少數人的圈子裡祕傳。它是人生和行為的哲學，關係到每個人和每件事情。它是文明，和人之所以為人，必不可少的精髓。在此提到這個事實，並非在老王賣瓜、自賣自誇。今天把這個突出地位分派給經濟學的，不是經濟學家，而是所有的人們。
　　所有當今的政治議題，都涉及一般稱之為經濟問題的問題。在當前關於社會和政治事務的討論中，所有爭執都涉及行為學和經濟學的根本問題。每個人心裡都盤據著某些經濟學說。
　　和從前以為是哲學和神學研究主題的那些問題相比，哲學家和神學家現在對於經濟問題更感興趣。小說和戲劇現在也從某些經濟理論的角度處理所有人間世事，包括兩性關係。每個人都想到經濟學，不管他本人知不知道經濟學。在加入某個政黨時，以及在投下他的選票時，每位公民都必然連帶地採取某個立場，看待一些基本的經濟理論。
　　(本書為上冊，收錄前17章，第18章至第39章收錄於下冊)
</t>
  </si>
  <si>
    <t>9789869830232</t>
  </si>
  <si>
    <t>企業併購：國際觀點（3版）</t>
  </si>
  <si>
    <t>林正寶</t>
  </si>
  <si>
    <t>2020/03/04</t>
  </si>
  <si>
    <t xml:space="preserve">　　本書自初版公開發行迄今七年的時間，有來自各大學採用本書為教科書的教授，以及坊間自購本書的讀者之熱烈反映，除了給予本書內容的正面評價外，也提供一些寶貴意見給作者參考，其中最珍貴的意見是「初版的後半部文句需要再潤飾」。因此，作者在本書的二版花費不少時間進行編修，也非常感謝讀者的不吝指正。
　　本書針對二版章節有缺漏部分，或文字、數字有誤植的情形，在第三版完全補實與校正。因此，三版與二版的主要差異是，三版的章節有局部的調整並新增一些內容，例如反對併購手段，以及新增一些重大的併購個案，例如日月光與矽品合組投控公司、鴻海與夏普併購案、KKR併購 Nasbico及其他等。另外，也在每一章的最後一節增加財務學者在相關議題的實證研究，可提供國內研究所碩、博士生的研究參酌。在附錄方面，增列公平交易法條文，以饗讀者。針對二版內容文字誤植部分，也進行一次編修。期盼這些新增內容、案例或修訂部分，除了提升本書的可閱讀性外，更有助於讀者認識更多更新的併購專業知識。
</t>
  </si>
  <si>
    <t>9789869830287</t>
  </si>
  <si>
    <t>投資學：證券分析與投資策略</t>
  </si>
  <si>
    <t>韓千山</t>
  </si>
  <si>
    <t>2020/03/05</t>
  </si>
  <si>
    <t xml:space="preserve">　　本書是一本既簡單易懂又觀念深入的投資學，內容包括金融市場與工具、資產評價、期貨選擇權、風險報酬、證券分析、投資策略等主要觀念與理論，用簡單數字範例來闡述這些理論背後的直覺道理。和一般投資學教科書不同的是，本書減少許多制度設計、運作法規、交易細節、敘述資料的冗贅描述，而是專攻上述重要觀念的抽絲剝繭。與其說這是一本投資學教科書，還不如稱之為投資邏輯思維學會更加地貼切。
　　如果打通了邏輯關節，對於證券營業員或分析師較難題目就能迎刃而解，且每章都蒐集過去證券營業員與分析師的相關考題，並給予詳細解答可供教師參考使用。一般社會人士也可使用本書，其中第一章可當作認識金融的入門磚，而第六章到第八章的證券分析，及第十三章交易策略都可用於實戰交易。
</t>
  </si>
  <si>
    <t>9789579096621</t>
  </si>
  <si>
    <t>投資簡單學</t>
  </si>
  <si>
    <t>王朝仕</t>
  </si>
  <si>
    <t>2020/02/04</t>
  </si>
  <si>
    <t xml:space="preserve">　　投資從來都不是件簡單事！本書致力於使用大白話講解投資原理，協助讀者掌握公式意義與使用時機，令學習成效事半功倍。本書架構分為：(1)介紹投資基本概念與相關計算工具；(2)債券與股票的性質與評價；(3)利用投資組合分散風險；(4)建立期貨與選擇權交易策略。這些皆是投資領域的基本課題，適用於投資或財務相關課程。希望讀者藉由本書培養投資觀念，實務應用必然駕輕就熟。
本書特色
　　(1)內容務求「簡單來學不簡單」。
　　(2)遣詞用字淺顯易懂，配合豐富圖表，令讀者學習心情更加輕鬆。
　　(3)範例主要使用實際資料，營造投資實戰環境。
　　(4)即使讀者缺乏商學背景，亦能藉由本書理解投資奧義。
</t>
  </si>
  <si>
    <t>9789577639103</t>
  </si>
  <si>
    <t>政治經濟體要素（經濟學綱要）</t>
  </si>
  <si>
    <t>詹姆斯．彌爾</t>
  </si>
  <si>
    <t xml:space="preserve">★經濟學的不朽之作，最普遍的經濟學四分法——生產、分配、交換、消費——即由本書開其先河。
　　詹姆斯彌爾的一生充滿雙重性——主張人口控制，卻育有九子；對外人溫文儒雅，對親人威權獨斷；對殖民地極盡鄙視，對祖國充滿人道關懷。屢受貴族欺壓，卻致力於免除有閒階級一切體力勞動，一反其對教皇體制箝制歐洲政局的鞭撻，維護該階級的利益。
　　然而，正是這麼一位矛盾鮮明的人物，撰述出足以左右國家政局的兩部巨著——《英屬印度史》與《政治經濟體要素》。前者撼動印度的治理體系，即便他本人從未踏上那塊土地；後者，即是本書，深遠影響19世紀「日不落帝國」經貿走向，掀起英國大量掠奪殖民地資源的風暴，只因為「一國完全只由輸入而獲得利益」的主張。
　　若說這是一本經濟學通論，不如說是一本政策建議書。詹姆斯私淑柏拉圖，這本書即是一套系統描繪如何建立「理想國」的策論，針對當時英國政府量身打造。貢獻在於為後世採用，對19世紀整體世界局勢造成彌久影響，時至今日，仍深具歷史意義。
</t>
  </si>
  <si>
    <t>9789869830294</t>
  </si>
  <si>
    <t>財務管理案例分析（2版）</t>
  </si>
  <si>
    <t>徐俊明,楊東曉</t>
  </si>
  <si>
    <t>2020/03/10</t>
  </si>
  <si>
    <t xml:space="preserve">　　本書編製了多個企業的案例，以深入簡出的方式撰寫；我們因擔任多家企業的獨立董事與顧問，因而以實務上之所見給予評論，並佐以財務理論詮釋各種現象，分析案例的財務與經營策略之利弊，讓讀者入門，同時學習業界的做法和學術原理的應用。
　　本書可以搭配財務管理課程，亦可作為單一課程的教材，書中多數 案例在教學中獲得實務界人士的歡迎和熱烈討論；另外，每個案例皆有習題，並提供部分的提示，以問題啟發讀者對公司財務策略的思考，以期對學習有所助益。
</t>
  </si>
  <si>
    <t>9789577638908</t>
  </si>
  <si>
    <t>財務管理新論</t>
  </si>
  <si>
    <t>林景新,李智仁</t>
  </si>
  <si>
    <t>　　財務管理（Financial Management）是一門有趣的學問，在財金、企管、法律甚至金融科技相關系所，都能見到它的身影，其重要性可見一斑。但由於各該整體學門有其不同規劃考量，財務管理的授課占比也因此有所不同。伴隨跨領域教學的趨勢越發普遍，要如何讓學習者能夠在有限的時間內，掌握財務管理的核心重點，進而能夠加以活用，是未來關鍵人才養成的樞紐。本書藉由跨領域作者的解讀觀點，結合案例與重點分析的方式，讓財務管理的學習方式產生改變，且更貼近實務，並與無形資產評價制度進行連結，相信會讓財務管理的知識更加普及，也讓讀者們享受嶄新的閱讀樂趣。邀請您一起進入這本書的世界，讓理論與實務進行對話！</t>
  </si>
  <si>
    <t>9789869867542</t>
  </si>
  <si>
    <t>當代日本的政治與經濟</t>
  </si>
  <si>
    <t>2020/03/26</t>
  </si>
  <si>
    <t xml:space="preserve">　　本書以《當代日本的政治與經濟》為名，內容分成日本科技與經濟外交、日本印太戰略、當代日本政治變遷、日本式經營與產業發展等四個部分，網羅與當代日本政治與經濟議題有關的12篇論文。
　　第一部分的日本科技與經濟外交，蒐羅了2篇論文，針對科技冷戰下的臺日科技與產業互動模式、日本推動〈跨太平洋夥伴全面進步協定〉（CPTPP）的經濟外交戰略意涵進行探討。
　　第二部分的日本印太戰略，蒐羅了4篇論文，探討印太戰略背景下，日本與東協關係、安倍晉三的戰略外交、釣魚台問題中的國家利益與臺日關係，以及日本印度戰略合作關係等重要議題。
　　第三部分的當代日本政治變遷，蒐羅2篇論文，分別探討日本首相解散眾議院慣例，以及日本型資本主義和財界結構變遷等左右日本政治變動的關鍵議題。
　　第四部分是日本式經營與產業發展，蒐羅了4篇論文，關注日本職業足球在地化與地域性質之關係、新媒體科技發展下的日本跨媒體經營模式、日本企業海外生活型態行銷策略，以及日本外勞政策與發展趨勢等議題。
　　2019年，日本進入令和時代，本書即以此為背景，從多面向探討當代日本的政經外交科技戰略與產業及經營的變化，並以專書出版方式累積臺灣日本研究的成果。
</t>
  </si>
  <si>
    <t>9789869830270</t>
  </si>
  <si>
    <t>經濟學(互動式教學)(下)</t>
  </si>
  <si>
    <t>李東杰</t>
  </si>
  <si>
    <t xml:space="preserve">　　相對於「個體經濟學」是研究個別商品、個別生產因素等市場理論， 凡是研究對象或議題涉及國家（或經濟體系）之內容，均被歸為「總體經濟學」。
　　本書主要是說明如何表示一國（或經濟體系）人們的生活水準，及其變動原因。而且，因人們的生活涉及交易，故還須介紹貨幣市場。因此， 選擇以下內容詳述：
　　第一章、國內生產毛額（GDP）。
　　第二章、儲蓄與投資。
　　第三章、均衡國民所得的決定與財政政策。
　　第四章、物價。
　　第五章、失業。
　　第六章、貨幣的衡量與創造。
　　第七章、貨幣政策與物價。
　　本書撰寫的方式，仍然延續上冊的作法，希望可以在使用與閱讀習慣上，更熟悉與適應。
</t>
  </si>
  <si>
    <t>9789579282727</t>
  </si>
  <si>
    <t>現代管理學</t>
  </si>
  <si>
    <t>2020/04/01</t>
  </si>
  <si>
    <t>　　本書是一本精實的管理學教科書，內容兼具國際觀及台灣視野的面向，主要分為七大篇章，分別為：管理思潮、環境與管理、規劃、組織、領導、控制、最後以創新管理做為結束。本書俱備以下特色：
　　以淺顯易懂的方式敘述管理內涵，並且以許多圖表與舉例輔以說明管理理論。
　　每章一開始有「引導案例」與學習目標，藉此讓讀者知道學習方向，且能夠快速掌握本書的重點。
　　內文中的「管理智庫」包含各種嶄新的議題，尤其是有不少的相關報導談及 AI 對管理者的影響，能讓讀者加深學習印象。
　　章末提供重點摘要與問題分析，供讀者們解析與討論，以達成最佳的學習成效。
　　最後每章都會附上「管理實踐」，提供大型的企業個案，全都是知名的國際組織，像是「網飛 Netflix」、「星巴克」、「IKEA」、「魔球理論」、「太陽馬戲團」等，引領讀者進行研討及分析，進而有新的思考方向。
　　本書除了可以運用在商管學院的管理學課程，也可以做為成人終身學習或組織人員培訓的教材。本書的設計方式採單元式編排，授課教師可依需要選擇每一單元的部分章節來授課。</t>
  </si>
  <si>
    <t>9789577639004</t>
  </si>
  <si>
    <t>工程</t>
  </si>
  <si>
    <t>專案工程契約管理(2版)</t>
  </si>
  <si>
    <t>王伯儉</t>
  </si>
  <si>
    <t>9789576555527</t>
  </si>
  <si>
    <t>混凝土工程設計規範與解說(土木401-108)</t>
  </si>
  <si>
    <t>中國土木水利工程學會混凝土工程委員會</t>
  </si>
  <si>
    <t>科技圖書</t>
  </si>
  <si>
    <t xml:space="preserve">　　混凝土結構始終在土木建築工程中扮演重要腳色，是最為廣泛使用的結構型式之一，其設計成果與品質要求將直接影響結構物的強度，且亦關係民眾生命財產安全。惟混凝土結構是諸多材料與構件的組合，其材料間須要良好結合，使能一起組成合適構件，且各構件間亦須能發揮整體組合能力，使能理想的依力學原理與結構特性，去承受各種外力與變&amp;nbsp; 形，因此從材料規格、設計分析至施工要求均須要有完整的規定，使混凝土結構能具有&amp;nbsp; 足夠強度、韌性與耐久性，能發揮預期的功能，達到使用目的。
　　本學會曾獲美國混凝土學會授權，於民國106年出版「ACI 318結構混凝土建築規範與解說」，惟該規範為美國ACI 318-14規範的中文翻譯本，其規範架構、數字單位、章節名稱與編排方式等均依美國ACI 規範，不同於我國過去規範方式與常用單位，因此為使工程界能更容易使用與方便查閱，本學會混凝土工程委員會再依〔土木401-100〕之格式與基 礎，導入ACI 318-14內容，重新編寫本版新規範，期望有助提升與推廣鋼筋混凝土工程，更增進國內各界對最新混凝土結構技術之瞭解，並供工程師在實務工作上採用，並做為我國後續修訂新版結構混凝土設計與施工規範之重要參考。
</t>
  </si>
  <si>
    <t>9789577638724</t>
  </si>
  <si>
    <t>心理學B84</t>
  </si>
  <si>
    <t>《莊子》選文： 一場哲學與心靈的對話（2版）</t>
  </si>
  <si>
    <t>傅孝維</t>
  </si>
  <si>
    <t>五南</t>
  </si>
  <si>
    <t>　　全書的選文分成三個面向：一、自我篇──從個人談起，省思人在大自然中的定位，看到人的有限性和思想的框框，並強調養身修心的重要性。二、人我篇──建立人際和諧關係，看清衝突的本質，並覺察躲在欲望背後的危險，去除心機計算，揭露假仁假義，著重內在德性修為，保有內心平靜。三、物我篇──強調人與環境共存共榮，欣賞自然但不佔有，瞭解萬物皆有用，體察生命之美，找回初心，以及學習無待的人生。
　　人生的旅途中，無法盼得天色常藍、花香常漫，更何況現在生態環境改變、天候趨勢難測，策略不斷推陳出新，對於被要求快速應變的現代人來說，多感受到身體的緊繃、心理的壓力，及對未來的不安全感。莊子寓言中的哲思，無疑提供了安頓身心之道，縱使外頭是狂風暴雨，若能以自然平常之心面對，內心就能也無風雨也無晴，不以物喜，不以己悲，這種自在超然的心境便是帖良方妙藥，現在讓我們來趟不一樣的心靈療癒之旅吧！</t>
  </si>
  <si>
    <t>9789577638427</t>
  </si>
  <si>
    <t>心理學B84</t>
  </si>
  <si>
    <t>失落、哀傷諮商與治療 : 客體角色轉換模式</t>
  </si>
  <si>
    <t>吳秀碧</t>
  </si>
  <si>
    <t>2020/04/10</t>
  </si>
  <si>
    <t>五南</t>
  </si>
  <si>
    <t>9789869794046</t>
  </si>
  <si>
    <t>心理學B84</t>
  </si>
  <si>
    <t>做對教養不需勇氣：「展賦」父母學 阿德勒理論再進化（二版）</t>
  </si>
  <si>
    <t>楊文貴</t>
  </si>
  <si>
    <t>2020/02/10</t>
  </si>
  <si>
    <t>洪葉文化</t>
  </si>
  <si>
    <t>　　你聽過生存動力嗎？你的生存動能是什麼？
　　本書告訴你，你有四大動能，在出生後的前五年就已奠立雛形，並且，終其一生影響著你的生活品質，而動能發展是否順利取決於教養。正確的教養，包括治標與治本。作者楊文貴博士投注三、四十年心力，從阿德勒到腦科學，建構出以「生存動力觀」為核心的「展賦教育」及教養系統。
　　根據「展賦」，做對教養不需勇氣，只要喚醒初心，讓孩子教我們如何教養他。最理想的是從談戀愛開始就談教養，防範未然，建立教養共識，以維護父母和孩子的賞味期到最長期限。
　　為了因應已經出現的教養困擾，本書以「展賦」父母學的系統，介紹了治標的三段六式行為輔導，和治本的5S性格調育模式，值得讀者細細品味。
名人推薦
　　國立台北教育大學教育學院院長 吳麗君教授
　　經國管理暨健康學院幼兒保育學系系主任兼所長 陳儒晰教授
　　宜蘭縣人文國中小家長、知名作家 陳安儀女士
　　共同推薦</t>
  </si>
  <si>
    <t>9789861919010</t>
  </si>
  <si>
    <t>量表編製與發展：Rasch測量模型的應用</t>
  </si>
  <si>
    <t>余民寧</t>
  </si>
  <si>
    <t>2020/03/03</t>
  </si>
  <si>
    <t>心理</t>
  </si>
  <si>
    <t>9789865320393</t>
  </si>
  <si>
    <t>文化G0,G1</t>
  </si>
  <si>
    <t>2019臺灣文化創意產業發展年報[附光碟]</t>
  </si>
  <si>
    <t>文化部</t>
  </si>
  <si>
    <t>文化部</t>
  </si>
  <si>
    <t>　　我國自 2003 年起每年進行《臺灣文化創意產業發展年報》之編撰與出版工作迄今已進入第16年，藉由年報的出版，記錄分析臺灣文化創意產業的發展現況。</t>
  </si>
  <si>
    <t>9789865624606</t>
  </si>
  <si>
    <t>中國神話的符號現象</t>
  </si>
  <si>
    <t>鍾宗憲</t>
  </si>
  <si>
    <t>2020/02/01</t>
  </si>
  <si>
    <t>臺灣師大出版社</t>
  </si>
  <si>
    <t>9789577635921</t>
  </si>
  <si>
    <t>文學.小說</t>
  </si>
  <si>
    <t>井字格取名法之研究與教學實踐</t>
  </si>
  <si>
    <t>謝明輝</t>
  </si>
  <si>
    <t>2020/04/25</t>
  </si>
  <si>
    <t xml:space="preserve">　　「井字格取名法」是一種文學、閱讀寫作、華語文、漢字教學及姓名學等跨領域的創新發明。
　　本書結合研究和教學，將古今中文領域相關的書籍統整成一種可實施於語文教學相關的課程之中，其理路有四大主軸：「理論詮釋」、「創意寫作」、「教學活動」、「華語及漢字教學」，並可從二種方法著手：
　　1.井字格時鐘意象法：可幫助讀者清晰分析作者和文本，即閱讀理論。
　　2.井字格取名法：透過幫文本中的萬物取名帶出創作的靈感，進而產出文本，是可以取名、寫對聯和自傳寫作等各類文體之創作。
　　全書共分六章，首篇介紹井字格取名法；第二章論述「井字格閱讀寫作之理論詮釋」，以「井字格時鐘意象法」分析古今之文本；後三章則專論井字法之「創意寫作」、「教學活動」、「華語及漢字教學」，且論述如何融入語文教學之課程中。
</t>
  </si>
  <si>
    <t>9789570854749</t>
  </si>
  <si>
    <t>華語文教學的多元視野與跨界思考</t>
  </si>
  <si>
    <t>王萸芳,白樂桑,邱力璟,徐淑瑛,陳立元,陳純音,陶紅印,彭妮絲,曾妙芬,張莉萍,劉力嘉,劉德馨,蔡宜妮,謝妙玲,嚴翼相</t>
  </si>
  <si>
    <t>聯經出版公司</t>
  </si>
  <si>
    <t>2020/03/13</t>
  </si>
  <si>
    <t xml:space="preserve">集結海內外華語文教學領域專家學者的研究
為華語教學領域拓展研究方向與研究方法
　　《華語文教學的多元視野與跨界思考》全書呈現「多元視野與跨界思考」的精神，內容從理論視野到教學現場，並從學習者和師資培訓等不同角度出發，突破傳統的教學設計與評估方法。全新的見解、多元的視角，提供華語文教學界的研究者深入、跨界的觀點和啟發。
</t>
  </si>
  <si>
    <t>9789575112530</t>
  </si>
  <si>
    <t>食品安全與司法救濟</t>
  </si>
  <si>
    <t>倪貴榮,王郁霖,王詩惠,張璦翔,林昱梅,陳在方,許</t>
  </si>
  <si>
    <t>　　維護食品安全除需仰賴上市前風險評估及標準設定，生產過程與後市場監管外，司法審查與救濟仍是維護及平衡食品業者和消費者權益的最後一道防線。本專書以國際規範、行政管制、侵權與刑法各專業為基底，進行跨領域研究，兼顧理論與實務面向，就食品業不當行為之司法審斷與食品行政管制救濟（主要關注於管制者所參考之風險評估科學證據如何受司法審查及其限制），提供更系統性及類型細緻化的分析和討論。除法釋義及批評實務見解外，本專書的特色是關注我國法制建構，以國際經驗比較為出發，檢視我國立法與法制之不足，提出完備裁罰或行政管制要件和工具的體系建議及改革方向，期使法制及實務運作更為健全。</t>
  </si>
  <si>
    <t>9789869865722</t>
  </si>
  <si>
    <t>休閒.旅遊</t>
  </si>
  <si>
    <t>餐旅規劃與管理</t>
  </si>
  <si>
    <t>郭德賓,郭蕙心,郭為鈞</t>
  </si>
  <si>
    <t>2020/03/11</t>
  </si>
  <si>
    <t>上優文化</t>
  </si>
  <si>
    <t xml:space="preserve">旅館、民宿、出租套房與餐廳之規劃與管理
　　本書內容分為旅館、民宿、出租套房與餐廳四大主題。
　　整合餐旅產業的理論與實務，透過產學合作的實際案例，從法規、規劃、設計、施工等層面來分析，以文字、圖面、照片與圖表等形式來展現。
　　近年來隨著分享經濟的興起，加上Airbnb、Agoda、Booking、Trivago、Expedia等網路訂房平台的推波助瀾，使得開設民宿蔚為一股風潮，吸引許多人陸續投入這個產業，開設一間擁有個人風格的民宿或餐廳，是許多人的夢想。但目前沒有一本書整合理論和實務，來探討如何從無到有，去規劃、設計、施工、管理一間民宿或餐廳。
　　本書整合餐旅產業的理論與實務，透過產學合作的實際案例，從法規、規劃、設計、施工等層面來分析，以文字、圖面、照片與圖表等形式來展現，讓讀者可以很清楚地瞭解，一間旅館、民宿、出租套房與餐廳是如何從無到有，一步一步地規劃興建完成，跳脫傳統教科書的編排方式，以簡易問答的形式提醒讀者可能遭遇的問題，簡單明瞭的解開讀者心中的疑惑。
　　本書內容分為旅館、民宿、出租套房與餐廳四大主題，每一主題都是從法規面先談起，讓讀者先瞭解政府對該行業的標準規範，然後提出一個全新規劃案例，讓讀者能夠先瞭解如何從無到有，逐步完成規劃實現夢想，最後再提出一個舊屋改建的案例，讓讀者可以比較二者之間的差異性，能夠更具體瞭解實際的狀況。
</t>
  </si>
  <si>
    <t>9789575112677</t>
  </si>
  <si>
    <t>法學DF</t>
  </si>
  <si>
    <t>月旦小六法(28版)</t>
  </si>
  <si>
    <t>元照出版</t>
  </si>
  <si>
    <t>　　■本書共有九類，收錄94種法規，並蒐集司法院大法官解釋至第787號解釋文。
　　■依領域分類憲法、行政法、民法、民事訴訟法、商事法、刑法、刑事訴訟法、刑事執行、法律倫理等九大類，便利讀者對照使用。
　　■本版增加商業事件審理法及反滲透法，以利實用。其他如國家賠償法、社會秩序維護法、行政訴訟法、刑法、刑事訴訟法等若干條文的修訂，亦值重視。
　　■適合社會大眾、研習法律者，特別是法律系學生及法律實務工作者使用。</t>
  </si>
  <si>
    <t>9789575112721</t>
  </si>
  <si>
    <t>民事法學之比較與整合</t>
  </si>
  <si>
    <t>許政賢</t>
  </si>
  <si>
    <t>　　本書收錄作者近年參加國內外學術研討會所發表論文及專題研究計畫之成果，論述主軸在於民事法學之比較及基礎問題。在實體法層面，除探究實務上常見之以新換舊問題外，亦包括國內較少見之第三人損害補償相關議題。在程序法層面，主要針對爭議多年之最高法院定位，及食品安全消保團體訴訟之實務運作，以理論與實證資料為基礎，提供反思素材與建議方案。此外，作者並針對政府遷台後之私法發展及我國法官之選任制度，提出不同層面之整合分析。</t>
  </si>
  <si>
    <t>9789575112301</t>
  </si>
  <si>
    <t>法學DF</t>
  </si>
  <si>
    <t>民事訴訟法理論與案例（四版）</t>
  </si>
  <si>
    <t>林洲富</t>
  </si>
  <si>
    <t>元照出版</t>
  </si>
  <si>
    <t>　　民事訴訟法係保護私法之權利，請求法院確定其權利存否之法定程序，為程序法之基本法，可分財產權與非財產權之訴訟。其內容浩繁，涵蓋範圍甚廣，作者本於教授民事訴訟法及民事法院審判之經驗，依據學說與實務見解，將本書分為22章，依序介紹民事訴訟之通則、各級審級程序、督促程序、保全執行、公示催告及家事訴訟事件等議題，為總括及系統化之解說，並以例題之方式，說明及分析法律適用原則，使理論與實務相互印證，將民事訴訟法理論轉換成實用之學。本書設計例題共108則，茲於介紹各章節理論之前，先提出例題，使讀者產生問題意識，繼而說明及分析原理，最後解析例題解答，協助有志研習者，除能全面瞭解民事訴訟法之原理原則外，亦可應用於實際之具體個案，期能增進學習效果及實務運作。</t>
  </si>
  <si>
    <t>9789575112639</t>
  </si>
  <si>
    <t>民法總則（11版）</t>
  </si>
  <si>
    <t>李淑明</t>
  </si>
  <si>
    <t>　　這是一本值得推薦及珍藏的好書！
　　如果您是法律門外漢，這本書是您不可錯過的入門書。本書以每個人都可以了解的語言，舉例講解有如天書一般的法律文字，是的！任何人都可以看得懂。
　　如果您已經加入了法律人的行列，本書是民總教科書的不二選擇。本書將片片段段、冷冰冰又多如牛毛的法律條文，字字串起，是的！您的體系架構和正確的觀念，就從本書開始建立。
　　如果您正在考海裡浮浮沉沉的奮鬥，這本書是幫助您跨過國考關卡的利器。本書嚴選重要的實務見解和全真考題，告訴您該如何舖陳及寫出絕佳的答案，是的！觀念與考試的連結，本書完整的傳達給您！</t>
  </si>
  <si>
    <t>9789575112936</t>
  </si>
  <si>
    <t>行政訴訟十講</t>
  </si>
  <si>
    <t>李建良</t>
  </si>
  <si>
    <t>　　本書以行政訴訟法所定訴訟類型為骨架，配合案例與圖示，逐步解說行政訴訟的基本觀念與各種訴訟的類型意涵、程序要件及其裁判，內容著重體系架構與思考模式的建立，行文力求通順易讀，期有助於行政訴訟法的學習與研究，並切合爭訟實務與法制業務的需要。</t>
  </si>
  <si>
    <t>9789575112820</t>
  </si>
  <si>
    <t>行政訴訟法</t>
  </si>
  <si>
    <t>徐瑞晃</t>
  </si>
  <si>
    <t>　　本次改版為配合行政訴訟法增訂都市計畫審查程序，再予修訂。除都市計畫審查程序外，並納入立法院於107年12月7日三讀通過之行政法院組織法部分條文修正有關大法庭之規定，同時補充本書第四版修訂以後行政訴訟實務之最新見解。
　　本書就行政訴訟法為完整之介紹，撰寫之內容不採逐條釋義之方式，不以解釋條文為限，同時引用學說與實務見解，作文義及學理之闡述，但編撰時原則上按法條之順序，以方便讀者之查閱。在行政訴訟法準用民事訴訟法部分，本書均詳予論述，讀者無須在行政訴訟法之外，再買一本民事訴訟法的書參考，本書係一本完整的大學教科書，同時也是行政訴訟工作者─包括法官、律師及會計師必備之參考書。</t>
  </si>
  <si>
    <t>9789577639028</t>
  </si>
  <si>
    <t>法律的道德性(3版)</t>
  </si>
  <si>
    <t>朗．富勒</t>
  </si>
  <si>
    <t xml:space="preserve">　　在新版中那篇幅頗長、名為「對批評者的回應」的終章裡，富勒教授就他在初版中提出的法律與道德觀的關係，做了進一步的定義說明與澄清。他在最初的論析中，區分了義務性的道德觀，以及期望性的道德觀，兩者皆承擔了擘畫與運作社會制度的任務：前者是透過為任何具有特定目的、社會性的身體力行，訂下最根本之必要前提的方式；後者則是藉由進一步啟發這些身體力行往某些方向發展。
　　而在修訂版中，富勒將火力集中對準所謂新分析法學這支法哲學學派，同時延續了與其學術上對手哈特教授之間的長期論辯。雖然本書作者將此新章節命名為「對批評者的回應」，但由其聲稱所以寫作本章的理由觀之，其重點應不僅於此：「當帶有批判性的評論湧至後，我自己才越來越清楚意識到，整個論辯其實有大程度取決於我們的『出發點』——這些出發點指的不是他們已經說出的，而是他們誤以為沒有必要明言的部分；指的不是那些清晰明顯的原則，而是那些隱而未顯的設定。因此對我來說，在過去雙方都力有未逮之下，此時有必要做的，是將這些隱而未顯的設定，加以更為適切的表達。」毫無疑問地，富勒教授已經在此就己方的設定做出了適切的表達。
</t>
  </si>
  <si>
    <t>9787770284274</t>
  </si>
  <si>
    <t>法律思維與案例研習：請求權基礎理論體系（二版）</t>
  </si>
  <si>
    <t>王澤鑑</t>
  </si>
  <si>
    <t>王澤鑑</t>
  </si>
  <si>
    <t xml:space="preserve">　　拙著（法律思維）初版刊行於 1982 年，曾經多次修訂重印，謹對讀者的愛擭，法學界同仁的支持，表示誠摯的敬意。本次修正調整章節，參考最近立法、判例學說的發展增補內容，希望能更臻完善。修正重點係在第五章（民法請求權基礎體系），增加了 61 個案例研習。本書的目的在建構請求權基礎的理論體系，尤其是強化案例研習的法學教育，使所有法律人都能共同具備處理案例及論證的能力，容易溝通，形成共識，促進法律適用的安定、可預見性，維護平等原則，並減少尋求法律、實現正義的成本。特別期望讀者從大一開始能夠認真、耐心、確實演練每一個案例，鍛練培養法律思維方法。
　　法律進步、法學發展的關鍵在於方法的反省更新。撰寫本書最大的鼓勵，是請求權基礎方法 30 年來已逐漸為成為兩岸法律人共同的語言，教學研究的內容，希望有助於增強所有法律人的思維能力、提升司法品質及奠定法治的根基。
</t>
  </si>
  <si>
    <t>9789575112912</t>
  </si>
  <si>
    <t>法理學</t>
  </si>
  <si>
    <t>張文郁,黃源盛,高文琦,蔡志方,楊奕華,陳清秀,陳愛娥,陳淑芳,鄧衍森,吳從周,簡資修,張嘉尹,莊世同,許士宦,柯格鐘,李建良,黃錦堂</t>
  </si>
  <si>
    <t>　　一、本書涵蓋法理學重要課題，包括法律的一般理論，法律哲學以及法學方法論等，內容包括法制史，自然法學、利益法學、詮釋法學理論、法實證主義、正義理論、法律與道德、宗教、文化之關係，法的體系、比較法研究、法律事實、法律解釋與漏洞補充以及立法學、政策法學等。
　　二、本書可供研究法理學之教科書使用，亦可作為實務上研究法律之方法論參考。是研究基礎法學領域之重要典籍。</t>
  </si>
  <si>
    <t>9789865407605</t>
  </si>
  <si>
    <t>法袍的背影：美、台法官懲戒案例選</t>
  </si>
  <si>
    <t>姜世明</t>
  </si>
  <si>
    <t>新學林</t>
  </si>
  <si>
    <t xml:space="preserve">本書特色
　　本書係精選美國的法官倫理懲戒案例，摘錄要旨、區分類型，並對照台灣案例，佐以說明或批判，期使讀者對美、台法官倫理之規範及實踐能有較鮮明深刻之體會。且盼令國人閱讀本書後，得平衡面對各國均存在的倫理困境。法官得藉此知悉美國法上之高度自律，而改革者則得獲建設性之啟發，不再視法官如寇讎，而得與法官共同協力於法治建設大業。
</t>
  </si>
  <si>
    <t>9789577638328</t>
  </si>
  <si>
    <t>專業倫理：法律倫理</t>
  </si>
  <si>
    <t>史慶璞,林春元,洪兆承,蔡鐘慶</t>
  </si>
  <si>
    <t>五南</t>
  </si>
  <si>
    <t xml:space="preserve">　　「倫理」對法律人的重要性，除了是社會大眾基於法律專業在形塑社會生活秩序上扮演著舉足輕重的角色，進而賦予法律從業人員的一項「道德」期待外，也是專業自律賴以運作的一項最重要基石。
　　本書分為三大主題：一般倫理、專業倫理和實用倫理。
　　一般倫理共有4章：基本倫理、倫理學的內涵、研究倫理、學術倫理。
　　專業倫理共分3篇：針對律師、法官與檢察官等三大區塊，詳細說明其等之專業義務及行為規範。
　　除了法律工作者之執業倫理外，本書最後一大部份為「實用倫理」，也以「反墮胎公投」、「許厝分校遷校案」及「轉型正義的法律倫理爭議」等三項備受社會矚目之爭議案件，例示法律與倫理間之可能衝突，並以「問題與討論」的方式，鼓勵讀者思索可能的解決之道。不論對準備相關實務考試或學習者而言，都是一本不可或缺的書籍。
</t>
  </si>
  <si>
    <t>9789575112363</t>
  </si>
  <si>
    <t>通訊監察及隱私保護</t>
  </si>
  <si>
    <t>李榮耕</t>
  </si>
  <si>
    <t>　　通訊監察法制近年來有著不小的變動，除了大法官釋字外，也接連有著數次的修正及改革的倡議，部分值得喝采，但部分或有可以商榷的地方。這本論文集收錄了作者這幾年來學習及思索後的些許心得，其中包含釋字對於通訊隱私的判定、幾次修法的評釋以及對於現行法制的分析及建議。此外，書中亦收錄作者所關切的電腦犯罪及隱私法等當前議題。期盼本書所提出的研究成果，可以作為後續研究的基礎，以及實務運作上的參考。</t>
  </si>
  <si>
    <t>9789577638779</t>
  </si>
  <si>
    <t>最新簡明六法（52版）</t>
  </si>
  <si>
    <t>五南法學研究中心</t>
  </si>
  <si>
    <t xml:space="preserve">　　◎本書輯錄現行重要法規逾116種，共分憲法、行政、民法、商法、民訴、非訟、刑法、刑訴、法律倫理、附錄等10大類，為研習我國法律之最佳入門工具書。
　　新增釋字：大法官釋字第781~787號解釋。
　　修正法規：行政訴訟法（109.1.15）、行政訴訟法施行法（109.1.15）、國家賠償法（108.12.18）、社會秩序維護法（108.12.31）、兒童及少年福利與權益保障法（109.1.15）、土地登記規則（108.12.9）、公證法施行細則（108.7.11）、中華民國刑法（109.1.15）、中華民國刑法施行法（108.12.31）、毒品危害防制條例（109.1.15）、刑事訴訟法（109.1.15）、刑事訴訟法施行法（109.1.15）、少年事件處理法施行細則（108.8.21）、律師法（109.1.15）。
</t>
  </si>
  <si>
    <t>9789575112905</t>
  </si>
  <si>
    <t>稅法各論(上)</t>
  </si>
  <si>
    <t>陳清秀</t>
  </si>
  <si>
    <t>　　一、本書對於所得稅法及營業稅法進行理論體系分析探討，可使讀者理解各項稅法的基本概念及其背後之基本法理，並培養讀者解決稅法問題之能力。
　　二、本書可作為大學講授稅法教科書，亦可供法官、律師及實務界人士辦案之參考，並可作為準備國家考試稅法科目之參考用書，具有理論及實用價值。
編輯推薦
　　稅法議題一直以來都是實務上重要爭議之一，而稅法領域既多廣而專業，因而延伸出許多複雜之爭點，值得讀者深入探討研讀。本書將針對所得稅法及營業稅法進行理論體系分析探討，包括夫妻合併申報課稅改善方案正式施行、新增房地合一課稅制度以及證券交易所得課稅等法規修正事項，循序從概說、罰則類型、構成要件、事實認定與免罰事由等等逐步進行詳細的講解及討論，另外亦於書中納入當前國內愈發重要之環境租稅問題、稅捐扣繳法律關係、加值型營業稅、關係企業間之連結稅制以及藍色申報制度等內容，可使讀者理解各項稅法的基本概念及其背後之基本法理，並培養讀者解決稅法問題之能力。
必讀推薦
　　1.書末附有稅法各論之期中與期末模擬試題，編纂細緻完整，有助於練習答題與觀念釐清！
　　2.本書可作為大學講授稅法教科書，亦可供法官、律師及實務界人士辦案之參考，並可作為準備國家考試稅法科目之參考用書，具有理論及實用價值。</t>
  </si>
  <si>
    <t>9789575112660</t>
  </si>
  <si>
    <t>稅捐稽徵法</t>
  </si>
  <si>
    <t>　　一、本書分析探討稅捐稽徵法各項問題，內容涵蓋稅法基本原理、稅捐法律關係、稽徵程序關係、稅捐保全及強制執行、稅捐罰則、稅務訴訟以及納稅者權利保護等。
　　二、本書由國內稅法學界精英聯合執筆，綜合運用德日法等進步國家稅法理論，並解析國內實務見解，具有理論及實務參考價值，可作為大學教科書使用，亦可供有關稅法學科之國家考試之準備參考。</t>
  </si>
  <si>
    <t>9789575112783</t>
  </si>
  <si>
    <t>稅捐稽徵法理論與實務</t>
  </si>
  <si>
    <t>林榮華</t>
  </si>
  <si>
    <t>　　作者歸納實務見解及學理論述後，對於稅捐稽徵法以系統性方式加以說明，逐一就該部法律的條文加以解釋，特別是相關的解釋函令說明及運用。本書可供稅捐實務工作者，快速查詢解釋函令並瞭解該解釋函令的目的及作用。</t>
  </si>
  <si>
    <t>9789575112455</t>
  </si>
  <si>
    <t>著作權訴訟贏的策略(二版)</t>
  </si>
  <si>
    <t>林佳瑩</t>
  </si>
  <si>
    <t>　　透過本書所收錄的著作權實務判決，創作人可以瞭解如何保護自己的權益或避免侵害他人的著作權。著作權法不再是抽象的條文，而是有趣的具體案例。
　　隨著科技的進步和著作權意識的提高，出現了許多新型態的著作權爭議案件。影劇音樂作品、線上遊戲、時尚包款、室內設計、Line貼圖，都可能成為訴訟的對象。資料庫、網路平台及APP也引發不少著作權法爭議。最新的著作權法相關判決，都收錄在本次改版當中。</t>
  </si>
  <si>
    <t>9789575112387</t>
  </si>
  <si>
    <t>搜索、扣押及受律師協助權</t>
  </si>
  <si>
    <t>李榮耕</t>
  </si>
  <si>
    <t>　　本書收錄了作者近年來完成與刑事程序法相關的論文，共十二篇，涵蓋了作者學習及研究上一直都很感興趣的搜索扣押，以及審判程序中幾個重要議題（如受妥速審判的權利及最高法院的審判規則）。此外，也試著處理了幾個與證據法及受律師協助權相關的爭議。在論文中以嚴謹的推論及分析，指出問題的所在，並提出規範或解釋上的建議。期盼這樣的努力，對於學界及實務可以有所助益。</t>
  </si>
  <si>
    <t>9789865407582</t>
  </si>
  <si>
    <t>新學林綜合小六法（43版）</t>
  </si>
  <si>
    <t>新學林</t>
  </si>
  <si>
    <t>　　本版新增修法規如下：
　　新增法規
　　商業事件審理法（109.1.15）
　　新修法規
　　考試院組織法（109.1.8）
　　監察院組織法（109.1.8）
　　司法院組織法（108.12.31）
　　國家賠償法（108.12.18）
　　行政訴訟法（109.1.15）
　　行政訴訟法施行法（109.1.15）
　　政府採購法施行細則（108.11.8）
　　全民健康保險法（109.1.15）
　　社會秩序維護法（108.12.31）
　　土地登記規則（108.12.9）
　　辦理民事訴訟事件應行注意事項（109.1.17）
　　中華民國刑法（109.1.15）
　　中華民國刑法施行法（108.12.31）
　　陸海空軍刑法（108.11.20）
　　毒品危害防制條例（109.1.15）
　　刑事訴訟法（109.1.15）
　　刑事訴訟法施行法（109.1.15）
　　法院適用刑事妥速審判法應行注意事項（108.11.13）
　　羈押法（109.1.15）
本書特色
　　1. 最新的小六法：蒐集至109年1月15日最新之總統府公布修正法規。
　　2. 最正確的小六法：業界首創主編師資群加持，正確度百分百。
　　3. 最佳的工具書：資料豐富易攜帶，是法律系考生及實務界必備工具書
　　4. 最多種類法規：收錄法規種類，超出坊間同類型法規。
　　5. 最精準的立法意旨：擇錄重點法規之修正理由於條文後，掌握最新修法意旨。</t>
  </si>
  <si>
    <t>9789869867559</t>
  </si>
  <si>
    <t>跨國境犯罪理論與實踐</t>
  </si>
  <si>
    <t>黃文志</t>
  </si>
  <si>
    <t>2020/04/17</t>
  </si>
  <si>
    <t>翰蘆</t>
  </si>
  <si>
    <t xml:space="preserve">　　跨國境犯罪，已為國際間近年頻傳的犯罪趨勢，對臺灣而言，更因特殊的政治處境，難以在國際與區域合作上與各國共構平臺，但我國警政單位仍不斷努力突破限制，提升我國在這方面的偵防能力。實然，「跨國境犯罪」必然成為研究我國警政與犯罪發展趨勢的研究顯學。
　　著者於2008年至2011年派駐越南擔任警察聯絡官，曾與越南公安部合作破獲大型海洛因毒品走私案，亦曾與中國大陸公安部、柬埔寨警察總署共同合作執行「0310」專案，以兩岸跨第三地偵查合作模式破獲大型電信詐騙案，並將我國嫌犯以專機遣送回臺，創下我國治安史上轟動的首例。此後，著者於中央警察大學國境警察學系所教授「跨國境犯罪理論與實踐」課程，本書即為其2014年自刑事警察局國際刑警科偵查隊隊長轉任教職後，將實務經驗與學術理論結合之專書。
　　本書共分三大部分：「外來人口在臺犯罪」、「國境管理創新典範」、「跨國境犯罪與偵查」，十五大篇文章非常系統化介紹我國打擊跨國境犯罪所面臨的威脅與挑戰，探討內容廣泛，深入學理分析，並涵蓋實務面的法則，實為我國警政與犯罪學研究之重要專著。
</t>
  </si>
  <si>
    <t>9789575112370</t>
  </si>
  <si>
    <t>數位時代中的搜索扣押</t>
  </si>
  <si>
    <t>9789575112875</t>
  </si>
  <si>
    <t>憲法新論(七版)</t>
  </si>
  <si>
    <t>法治斌,董保城</t>
  </si>
  <si>
    <t>　　1. 全面檢視大法官解釋與不同（協同）意見書，加以整理分析引用論證，尤其是就「正當法律程序」、「人權保障」與「平等權」等違憲審查標準提供了完整圖像。
　　2. 引用至司法院釋字第785號為止外，並特別針對司法獨立、國民參與審判，以及2022年實施的憲法訴訟法全貌做了清楚的介述，盼使本書呈現最新、最佳之內容。
　　本書自2004年出版到本第七次改版，伴隨著台灣民主轉型過程中的修憲與釋憲，其中彙整了國內外精湛多元的憲法論述，以及整理、解析豐沛的大法官解釋相關重要意旨。本書以憲法本質重要性的「共和」、「民主」、「法治」與「社會」國原則之憲法基本秩序為主軸，強化理論，並輔以實例，貫穿本書。</t>
  </si>
  <si>
    <t>9789575112851</t>
  </si>
  <si>
    <t>親屬法講義</t>
  </si>
  <si>
    <t>林秀雄</t>
  </si>
  <si>
    <t>　　本書依條文之編排順序，將民法親屬編之相關問題予以體系化的介紹。為使讀者能夠容易掌握爭點，乃將學說加以詳述，並將實務見解列於註中，以便參照。書中之個人見解，大多為作者長期思考下之結晶，整體上呈現作者一貫之法解釋學方法論。
　　本版配合2019年民法修正之第967條，及親屬編第四章「監護」增訂第三節之「成年人之意定監護」內容，予以修訂。</t>
  </si>
  <si>
    <t>9789577638496</t>
  </si>
  <si>
    <t>繼承：案例式（12版）</t>
  </si>
  <si>
    <t>郭欽銘</t>
  </si>
  <si>
    <t xml:space="preserve">　　作者任教期間，發現採用傳統理論性之教學方式，不易引起學生學習之興趣，但如以淺顯易懂的文字表現及案例式的講授方式，則較容易讓初學者引起學習興趣並激勵思考日常生活問題，進而達到「學以致用」之效果。
　　本書之內容，採逐條釋義及提示家事事件法相關法律為之，並配合實務案例解說分析，提出思考焦點、問題論述、案例結論、相關案例與重要判解，期能對於讀者，有所助益。
</t>
  </si>
  <si>
    <t>9789577638717</t>
  </si>
  <si>
    <t>警察法學與案例研究</t>
  </si>
  <si>
    <t>劉嘉發,蔡庭榕,蔡震榮,鄭善印,李錫棟,洪文玲,黃清德,鄧學仁,傅美惠,許福生</t>
  </si>
  <si>
    <t>　　本書共分為十一章，分別為警察法與案例研究、警察職權行使法與案例研究、行政執行法與案例研究、公務人員行政中立法與案例研究、行政罰法與案例研究、集會遊行法與案例研究、社會秩序維護法與案例研究、警械使用條例與案例研究、家庭暴力防治法與案例研究、性騷擾防治法與案例研究、性侵害犯罪防治法與案例研究。每章體例大致依循該法立法目的與沿革、主要內容與該法之爭議問題，最後輔以實務案例研究，以期達到理論與實務並重。</t>
  </si>
  <si>
    <t>9789575112394</t>
  </si>
  <si>
    <t>釋字及刑事被告的人權保障</t>
  </si>
  <si>
    <t>　　本書記錄作者近年來對於刑事程序法部分議題的思索過程，共十二篇論文，其中包括了對於數個重要釋字及法律修正的評釋，刑訴法修正後實務運作情形的分析、現行刑訴法規定的檢討及建議。希望藉由嚴謹且完整的討論，不同面向的分析，能夠與讀者一同更加了解前述問題的脈絡、爭議及可能的解決進路。</t>
  </si>
  <si>
    <t>9789869761321</t>
  </si>
  <si>
    <t>自治行政之民主正當性與監督</t>
  </si>
  <si>
    <t>廖元豪,周佳宥,吳志光,許春鎮,胡博硯,涂予尹,魏培軒</t>
  </si>
  <si>
    <t>　　如何擔保「自治」的民主正當性與「獨立行使職權」的正當化？以及，如何衡平自治權與監督權的關係？是公法學的重要課題。行政法學會於2019年以「自治行政之民主正當性與監督」為題舉辦年度研討會，邀請國內行政法學者與實務工作者共同研討，思考我國自治行政的相關法理與實務運作之發展。
　　本書總共收錄八篇論文，分別為：「美國大學自治與台灣之比較」、「大學自治與自治監督的平衡」、「大學自治本質論大學人事自治權限範圍與國家監督界限」、「公法社團的制度設計與憲法保障──從農田水利會去公法人化的爭議談起」、「功能自治行政之概念與類型」、「獨立機構之民主正當性與監督」與「地方自治之民主正當性與監督」等八篇論文。分別從德、美、日，憲法行政法之發展，提供豐富的研究成果，理論與實務兼顧，對於自治與獨立行政領域之行政法學與行政組織法制具有方向指引與具體解決問題之價值。</t>
  </si>
  <si>
    <t>9789577639196</t>
  </si>
  <si>
    <t>大陸法傳統</t>
  </si>
  <si>
    <t>約翰．亨利梅利曼,羅赫理歐．培瑞茲－帕德莫</t>
  </si>
  <si>
    <t>9789577637390</t>
  </si>
  <si>
    <t>抽樣理論之應用</t>
  </si>
  <si>
    <t>謝嫣娉,謝忱希,謝嫣文,謝俊雄</t>
  </si>
  <si>
    <t xml:space="preserve">過濾艱深理論，實戰抽樣快、狠、準
超過百種問答和例子，觸類旁通拓展應用範圍
What→How循序漸進，搞定名詞解釋抽樣方法　
揭露教授的重點筆記，考試考哪裡全都在這裡
　　偷偷告訴你——
　　只有能讀懂本書附錄「重點彙整」的人，才敢大聲自信地說「我會抽樣了！」
　　市話民調 vs. 手機民調，哪一種準？
　　採樣時遇樣本意識不清時（如長照醫護），該採用什麼方法？
　　產量、收入、林木材積，有關大範圍的生產調查需從哪一步開始？
　　求知慾旺盛的你曾有這些疑問，翻遍研究方法、抽樣理論聖經卻毫無進展……
　　你需要的是一本「教授的閱讀筆記」！
　　本書將抽樣教科書的艱深理論，拆解再過濾，搭配四位專家的研究應用經驗，例子解說形影不離。基礎篇→樣本大小的決定→如何抽出樣本，三大篇章step-by-step。此外，更有「中英對照專有名詞」、「篇摘要」和附錄「重點彙整」，就是要用「精華重點」攻勢，逐一擊破龐雜理論，贏得實戰技術。　　
　　應用範圍包羅萬象，想研究？就用得上！
　　四位教授，四大領域——長照、醫學、語言及管理。
　　融會貫通多面向，心理、教育、臨床、試驗、生產、市場、民意、品質檢驗、國防士氣、公共衛生調查、工業生產物料供應……
　　理論爛熟於心，卻總差臨門一腳？拒當殘念之人，就從教授精華Know-how開始。
</t>
  </si>
  <si>
    <t>9789865659295</t>
  </si>
  <si>
    <t>東南亞客家社團組織的網絡</t>
  </si>
  <si>
    <t>遠流</t>
  </si>
  <si>
    <t>2020/02/26</t>
  </si>
  <si>
    <t xml:space="preserve">　　客家族群有一個明顯的特色：分散全球但又頻繁聯繫互動。因此，將亞洲、甚至全球客家作為一個集體，分析客家族群的散布、聯繫及相互隸屬力量，應具有認識論上的價值和政策意涵。
　　本書運用社會網絡分析法，以東南亞各國為研究區域，同時蒐集「老華客會館」和「新臺客社團」的資料，進行各類客家社團組織之間的網絡比較對照探討，以期瞭解當代客家社團組織的整體和多元發展脈絡。為補充過往以單一國家空間為單位的研究特色，本書以整個東南亞的客家社團組織作為範圍，研究其互動和網絡，並探究各地客家社團的結構、功能和彼此的組織網絡。此外，本書也希望藉此建構臺灣作為世界客家研究中心的基地，以及成為全球客家社團連結和網絡的平台。
</t>
  </si>
  <si>
    <t>9789861919034</t>
  </si>
  <si>
    <t>社會性技巧訓練手冊：給自閉症或亞斯伯格症幼兒、兒童、年輕人和他們朋友們的185則社會性故事（第二版）</t>
  </si>
  <si>
    <t>凱蘿•葛瑞</t>
  </si>
  <si>
    <t>9789869794060</t>
  </si>
  <si>
    <t>家庭暴力防治</t>
  </si>
  <si>
    <t>游美貴</t>
  </si>
  <si>
    <t>9789861945552</t>
  </si>
  <si>
    <t>健康照護財務管理：原理、實務與案例分析</t>
  </si>
  <si>
    <t>尤宜安</t>
  </si>
  <si>
    <t>華杏</t>
  </si>
  <si>
    <t>2020/02/24</t>
  </si>
  <si>
    <t xml:space="preserve">　　健康醫療照護產業的財務經營管理，和一般組織企業有著相同之處，亦有截然不同之處。本書針對臺灣醫療照護產業，如醫院、護理之家、長期照顧機構等，說明其常應用之財務管理工具。
　　全書共分成9個章節，先從健康照護產業鏈基本概念說明，進而介紹各類報表、成本、資金管理、投資決策、預算編列，以及委外服務等主題。
　　此外，各章附有：
　　1.案例講解：皆為作者自行編寫，將理論與實務完整結合。
　　2.進階學習站：於文中穿插專欄，補充更多相關知識。
　　3.課後練習：含詳細解析，讓讀者評估學習成效並加深印象。
　　4.QR code：將法規、指引及醫療機構資訊等以QR code呈現，隨掃隨看。
　　本書作者擁有豐富的醫療產業財務管理經驗，並且橫跨業界及學界，各章案例皆為自行編寫，期許讀者跟著作者的文字進入情境，進而強化這些管理工具之理解。
　　本書不但是醫務財務管理相關科系之教科書，更為實務工作者經營健康照護產業之參考書，內容深入淺出，完整詳盡。
</t>
  </si>
  <si>
    <t>9789577631725</t>
  </si>
  <si>
    <t>解讀政策評估：領導者的決策心法</t>
  </si>
  <si>
    <t>江明修,曾冠球</t>
  </si>
  <si>
    <t>　　本書有三大特色：第一，這是坊間少見的政策評估專書；第二，系統性介紹政策評估的知識架構；第三，搭配當前我國政策評估實務個案計畫審議的評析，有助於讓讀者了解概念與實務的關連性。整體而言，本書協助學術與實務工作者建立完整的知識體系，讓評估工作更兼具民主、科學與藝術元素。</t>
  </si>
  <si>
    <t>9789869367066</t>
  </si>
  <si>
    <t>輕鬆照顧失智長輩</t>
  </si>
  <si>
    <t>大誠會失智症支援小組</t>
  </si>
  <si>
    <t>台灣愛思唯爾</t>
  </si>
  <si>
    <t>2020/02/05</t>
  </si>
  <si>
    <t>9789865624590</t>
  </si>
  <si>
    <t>教育學G4</t>
  </si>
  <si>
    <t>臺北帝國大學與近代臺灣學術的奠定</t>
  </si>
  <si>
    <t>歐素瑛</t>
  </si>
  <si>
    <t>臺灣師大出版社</t>
  </si>
  <si>
    <t>　　本書以1928年創設的臺北帝國大學為核心，先敘明臺北帝國大學與臺灣研究，以及附屬圖書館的創設及發展；接著，以理農學部的昆蟲學．養蠶學、稻作學、氣象學、製糖化學等講座教授素木得一、磯永吉、白鳥勝義、濱口榮次郎為主角，以人物為經，事件為緯，究明相關學科之建立、創新過程及特色，以及在臺灣學術發展史暨日本帝國學術圈中之地位及重要性，藉期對近代以來臺灣學術發展史得到較為適切而周延的了解。</t>
  </si>
  <si>
    <t>9789577634849</t>
  </si>
  <si>
    <t>大學特色課程理論與實務</t>
  </si>
  <si>
    <t>楊康宏</t>
  </si>
  <si>
    <t xml:space="preserve">　　本書為作者應用各式教學法於不同課程的成果，包括課程設計、教學實施、質性及量化分析學生學習成效等。為落實專業知識與能力培養共存的教學目標，應用各式特色教學法，並提出重要發現與成效，如：
　　1.在大班必修課中應用PBL教學配合模擬遊戲教學策略，對於學生學習成效有明顯的提升效果。(第三章「工作研究」、第四章「生產計劃與管制」)
　　2.PBL跨領域課程架構的提出：讓不同領域的兩門課程可以在互不干擾原有教學設計下，一起進行跨領域教學。(第三章「工作研究」)
　　3.從資訊融入數學課程中發現資訊能力較佳的同學，在學習數學的過程中動機及成績明顯優於未參與資訊融入的同學。(第五章「線性代數」)
　　4.應用PBL教學模式將專業倫理融入低年級通識必修課，建立大班級通識課程PBL教學模式。(第六章「電資與人類文明」)
　　5.融合個案分析與講述式教學，創造合適情境讓學生完成指定學習任務，最後綜整系列課程所學工業工程知識，完成課堂計畫。(第七章「品質管理」)
　　7.總結性課程的規劃與實施包含如何從奠基石課程、核心石課程銜接至總結性課程的呈現。(第八章「工業工程實習」)
　　8.附錄，附上向教育部申請的教學實踐計畫申請書，讓有興趣的老師做為未來申請的參考。
　　透過本書教學實務的經驗，期許讓未來有興趣實施相關教學法的老師可作為教學的參考工具書。
</t>
  </si>
  <si>
    <t>9789577638410</t>
  </si>
  <si>
    <t>大學諮商中心的新變化和新挑戰：其架構與因應校園性侵、暴力、自殺議題</t>
  </si>
  <si>
    <t>陳若璋</t>
  </si>
  <si>
    <t>9789865713690</t>
  </si>
  <si>
    <t>研究方法易上手</t>
  </si>
  <si>
    <t>陳信助</t>
  </si>
  <si>
    <t>學富文化</t>
  </si>
  <si>
    <t xml:space="preserve">　　出版《研究方法易上手》的初衷，乃在協助初階或入門研究者，「無痛」或「低痛」將研究方法「上手」。故本書撰寫方式，特別注重邏輯性的安排、白話文的敘述，以及生活化的舉例，加以圖表對應與呈現，輔助文字解說。編排上，特別注重步驟化的程序，各章依據邏輯順序，從知識沉澱、拆解新知識、設定知識點、理解知識脈絡，再組合知識，進行知識實踐。讓教學者或學習者，經由課前預習任務「學前引導/課程簡介」、「學習目標」、「內容架構與學習流程」，與「課前想一想」，掌握方向。進入課程後，透過「單元架構」說明，熟習知識點並理解知識脈絡，學習當下可藉由「自我評量」，掌握學習效能，再藉由「回顧與總結」與「結論與啟發」，確認能熟習脈絡與組合知識。最後，課後亦設有「學習活動」從事議題討論或進行高層次思考。
</t>
  </si>
  <si>
    <t>9789579036269</t>
  </si>
  <si>
    <t>教育流 STREAM</t>
  </si>
  <si>
    <t>高安邦</t>
  </si>
  <si>
    <t>樂果文化</t>
  </si>
  <si>
    <t xml:space="preserve">擺脫傳統教育框架，突破創新的教育流
你我都在見證這全新的時代！
　　新奇和多樣性正在衝擊著當代社會，我們的教育也在急速蛻變，變得更科技化，更個人化，更多樣化，更微型化，亦更國際化。「教育流」就是時代環境變化，對學校、校長、老師、學生以至家長所帶來的巨大氣旋，捲起了顛覆傳統師範體系思維的旋渦，任何人都必定受到重大而深遠的影響。
　　這些年來，為了應對全球未來發展的趨勢，桃園的教育亦迅速地了開闢多元發展的格局，紛紛推動各種自主學習的實驗教育。學校教育的內涵，從STEM 修正為STEAM，更進一步推展成STREAM（科學、技術、閱讀、工程、數學)。這個新潮流的概念是從大學開始向下流動，把大學就能夠掌握跨領域及先進科技的概念向下扎根，因為小學是教育的基礎，礎不堅，則國不固，桃園選擇把實際操作從小學開始向上延伸，經國中再延伸到高中。
　　桃園的教育擺脫了傳統的教育框架，沒有包袱，只有突破創新，講求效率，重視成本效益，掌握時代的脈動，以前瞻性的眼光來打造學校的教育，才能讓莘莘學子在複雜而多變的社會中，進行有效地學習，引導學生走向百花齊放的道路，為社會形成一股嶄新的教育流。
</t>
  </si>
  <si>
    <t>9789865024413</t>
  </si>
  <si>
    <t>統計</t>
  </si>
  <si>
    <t>SPSS 26統計分析嚴選教材(適用SPSS 26~22)</t>
  </si>
  <si>
    <t>楊世瑩</t>
  </si>
  <si>
    <t xml:space="preserve">　　你想知道如何將市調資料做有效的分析嗎？
　　你正在撰寫專題或畢業論文，但不知該採用何種分析方法？
　　本書不僅教你如何操作SPSS，更讓你學會將分析結果轉換到Word撰寫報告，編輯成美觀的Word表格！
　　•從設計問卷、正確做出問卷分析、繪製統計圖，到將分析結果輸出到Excel、Word，逐步圖例詳述說明，讓你的市調分析做得準確又傑出。
　　•提供詳盡的統計分析方法，含括：交叉分析表、複選題(多重回應)、單因子變異數分析、因素分析、區別(判別)分析、集群(叢集)分析...等讓你順利完成專題與畢業論文。
　　•書中範例均透過作者實際問卷調查所得，問卷主題為你我日常生活中所使用得到之產品，如：Facebook、便利商店、智慧型手機、信用卡、速食、化妝品…等。
　　•書中提供數十個既專業又實用的統計分析，讓您可以輕鬆修改套用。
　　•提供豐富的市調資料與本書範例檔、練習用習題，讓您實際演練一點就通。
</t>
  </si>
  <si>
    <t>9789577931009</t>
  </si>
  <si>
    <t>經濟學F</t>
  </si>
  <si>
    <t>投入產出分析：理論與實務</t>
  </si>
  <si>
    <t>王塗發,楊浩彥,林幸君,賴金端</t>
  </si>
  <si>
    <t>財團法人台灣經濟研究院</t>
  </si>
  <si>
    <t xml:space="preserve">　　投入產出架構代表整個經濟體系內產業間相互關聯的縮影，而投入產出分析則著重於各產業或部門間的相互依存性，故又被稱為產業關聯分析，是經濟分析的重要工具。
　　本書是台灣第一本完整介紹投入產出分析的大學與研究所參考用書，內容豐富，兼顧理論與實務。不僅能引領初學者入門投入產出分析領域，更能為日後從事相關研究工作打下良好的基礎。除了可作為政府擬定經建計畫之依據，並提供學者專家研究分析及企業擬定經營投資計畫之參考。
</t>
  </si>
  <si>
    <t>9789863503897</t>
  </si>
  <si>
    <t>物聯網ABC</t>
  </si>
  <si>
    <t>吳瑞北,賴怡吉,廖書漢,李健榮</t>
  </si>
  <si>
    <t>2020/04/16</t>
  </si>
  <si>
    <t>國立臺灣大學出版中心</t>
  </si>
  <si>
    <t xml:space="preserve">　　《物聯網ABC》一書以臺大電機系「物聯網導論」課程與實作教材為基礎，同時結合人工智慧（AI）、大數據（Big Data）及雲端運算（Cloud Computing）等資通訊技術，歷經三年試教與反覆修正後編撰而成。
　　本書參照「網宇實體系統」（Cyber-Physical System，簡稱CPS）架構，涵蓋其中的感測控制（Connected Things）、網路傳輸（Conversion）、虛實統合（Cyber）及辨識認知（Cognition）等四大層次，並從計算機（Computing）、通訊（Communication）與控制（Control）3C基礎入門。全書配合學期課程共11章，逐步引導學習者進入感測與控制物件、通訊協定與閘道、雲端運算平台及智能服務等各重大研究議題，最後搭配期末專題實作範例，以強化實作學習經驗與延伸應用能力。
本書特色
　　1. 從技術理論基礎入門，以步驟搭配圖表方式，帶領學習者逐步掌握資網通技術應用重點。
　　2. 各章學習重點與實作技巧連貫，充分讓學習者反覆操作體驗，循序漸進踏入跨技術應用領域。
　　3. 提供學習者課程專屬網站，隨時更新各章練習範例檔案及學習筆記。cc.ee.ntu.edu.tw/~rbwu//pages/course.html#IoT_Intro
</t>
  </si>
  <si>
    <t>9789863991748</t>
  </si>
  <si>
    <t>金融機構法令遵循概要</t>
  </si>
  <si>
    <t>林宏義</t>
  </si>
  <si>
    <t>2020/02/21</t>
  </si>
  <si>
    <t>財團法人台灣金融研訓院</t>
  </si>
  <si>
    <t xml:space="preserve">　　第一本專門論述金融法令遵循書籍
　　幫助法遵及風管人員釐清錯誤迷思
　　協助業務及作業人員正確瞭解法遵
</t>
  </si>
  <si>
    <t>9789577930996</t>
  </si>
  <si>
    <t>2020台灣各產業景氣趨勢調查報告</t>
  </si>
  <si>
    <t>財團法人台灣經濟研究院(台經院)</t>
  </si>
  <si>
    <t xml:space="preserve">　　國內外經濟預測及各產業未來的發展動向，對企業而言，是一項不可或缺的重要資訊，台灣經濟研究院為協助業界對於國內外暨大陸總體經濟的最新動態，及各產業未來的發展動向，除了每年定期對外舉辦景氣研討會外，亦出版景氣動向調查報告。為因應新的經濟情勢以及各界需求，「2020台灣各產業景氣趨勢調查報告」不僅對2019年國內外重要國家總體經濟現況有詳盡報導，亦提供台灣製造業、服務業與營建業之未來總體發展願景分析；針對二十多項重要中分業於2020年產業景氣趨勢，提供各項統計數據、景氣調查與前瞻分析。此外，新興產業篇以未來具有潛力之新興產業為主，提供產業趨勢，以及推動方向與發展策略。
　　「 2020台灣各產業景氣趨勢調查報告」於2020年1月出版，該調查報告從國內外經濟到產業，由現況至未來經濟展望，所涵蓋範圍之廣泛，收錄內容之豐富，只要一書在手，對於國內外各產業經濟即可瞭若指掌。歡迎各界踴躍洽詢訂購！
</t>
  </si>
  <si>
    <t>9789579096652</t>
  </si>
  <si>
    <t>經濟學F</t>
  </si>
  <si>
    <t>金融科技</t>
  </si>
  <si>
    <t>翁禮祺</t>
  </si>
  <si>
    <t>2020/02/07</t>
  </si>
  <si>
    <t>雙葉書廊</t>
  </si>
  <si>
    <t>9789577638786</t>
  </si>
  <si>
    <t>信託法（8版）</t>
  </si>
  <si>
    <t>王志誠</t>
  </si>
  <si>
    <t>五南</t>
  </si>
  <si>
    <t>　　信託法為民事信託及公益信託的基本法，信託業法、金融資產證券化條例及不動產證券化條例則為營業信託及商事信託的基石，而信託相關稅制即為信託商品創新的重要關鍵。本書主要從信託的基本原理出發，廣收司法實務的最新見解及參酌英、美、日等國的信託法制，以窺探信託法的堂奧，立論精湛，體系完整。本書除系統性介紹信託制度的發展史、信託的基本概念、信託的成立、信託財產、受益人、受託人、信託監察人、信託的監督、信託關係的消滅及公益信託外，並在適當章節中，分析營業信託、商事信託及信託稅制的相關問題，使讀者能兼從理論及實務的角度，對信託法制建構完整及清晰的概念，不僅是適合法學院學生研讀的教科書，亦為金融業界不可或缺的工具書。</t>
  </si>
  <si>
    <t>9789575112769</t>
  </si>
  <si>
    <t>信託法制案例研習（七版）</t>
  </si>
  <si>
    <t>李智仁,張大為</t>
  </si>
  <si>
    <t>　　可能許多人聽過「信託」，但關於信託制度的運作以及相關法制，總存在著距離感。此外，也有許多學子或許學習過信託的相關知識，但在進入職場後，卻往往感覺學非所用。要如何排除此等障礙，擁有正確的學習方法是不二法門。
　　本書由具備理論與實務背景的二位作者透過案例構築問題意識，將信託法制（包含信託法、信託業法及相關子法）進行系統性的介紹與分析，以深入淺出的方式，將學理與實務上所面臨的爭點加以闡述，並納入特殊類型信託之介紹。此外，也正視社會脈動與發展需求，針對家族企業傳承與高齡長者保障(身心與財產)可運用的信託進行分析，相信讀者在閱讀時，能夠體嘗到不同的學習感受。</t>
  </si>
  <si>
    <t>9789575112813</t>
  </si>
  <si>
    <t>保險課稅實務</t>
  </si>
  <si>
    <t>封昌宏</t>
  </si>
  <si>
    <t>　　保險是多數人所熟悉的金融商品，它除了分散危險的功能外，還具有資產移轉分配的功能。基於保險的正面功能與意義，為鼓勵人民買保險，以減輕國家、社會、家庭及個人的負擔，各項稅法均給予保險給付免稅的優惠。但這並不表示所有的保險法律關係都免稅，近年更因有人濫用稅法中的免稅規定，使得稅捐稽徵機關採實質課稅原則對於規避稅法的行為課稅，大幅提高了保險規劃的稅務風險。
　　保險契約涉及的稅務問題，主要包括遺產及贈與稅、所得稅、所得基本稅額，且每一類保險所涉及的稅務問題均不同，為此，作者先就各類保險契約共同性的稅務問題做介紹，再深入分析不同類型保險契約的稅務問題，期使讀者瞭解從購買保險到保險給付時應注意的稅務爭議，以避免面臨不必要的稅務風險。
　　本書是保險業務人員必備的工具書，內容包括人身保險及財產保險的重要稅務問題，從稅捐稽徵實務的觀點，對實務上的爭議問題予以實例解析，加深讀者對於爭議問題的意識，減少錯誤的或不當的保險規劃。此外，律師、會計師、記帳士、地政士等專業人士經常會遇到客戶詢問有關保險方面的稅務問題，作者將龐雜的保險條款簡易化，讓讀者能夠瞭解保險契約與稅法的實務運用，使學術理論能與實務運作接軌，不僅適合專業人士閱讀，亦是各大專院校商學或法律系所開設保險或稅法相關課程時的首選，堪稱是最佳的參考書籍。</t>
  </si>
  <si>
    <t>9789577639097</t>
  </si>
  <si>
    <t>建築美學．永續城鄉：空間、社區、不動產的循環經濟</t>
  </si>
  <si>
    <t>張桂鳳</t>
  </si>
  <si>
    <t xml:space="preserve">地方創生智慧城市搖籃到搖籃的永續設計
　　10年後的世界，將以什麼面貌呈現？
　　當人口、資源、環境瀕臨極限，一場新型態的經濟革命應運而起。
　　永續、綠化、零浪費，這些關鍵字已不能停留於美好願景中，在台灣人口老化速率名列世界前茅的現下，更是近在眼前的迫切需求。
　　▌國際觀點，在地實踐
　　面對全球化的惡化短缺問題，本書討論國內/外的研究案例，結合作者自身多年的積累，由建築、社區、環境、政策、經濟等多元載體，探討「永續」的核心價值。以建築尺度，展開在地化的永續價值，產業思維轉變之脈絡。以聚落尺度，展開智慧社區的空間美學，連結城鄉發展課題。
　　▌多元案例，切身經驗
　　台灣在地　宜蘭厝、高雄厝、臺中宜居建築、屏東農村六藝遊
　　獲獎評析　普立茲克建築獎、台灣建築園冶獎
　　國外趨勢　荷蘭boxtel生態農村、德國七星金牌農村
　　▌豐富資料，深入淺出
　　涵蓋產、官、學各面向一手資訊，收錄作者精心製作的習題、解答，特闢附錄詳載內文出現的計畫法案、會議宣言。既供全面性參考，又使版面乾淨，閱讀順暢。
　　荷蘭的循環經濟、日本的地方創生，台灣需借鏡地理條件和人口規模相似的指標性國家，在有限資源創造效益最大化。無論是不動產、建築、社區營造領域，或是想掌握未來趨勢的人，都得以透過本書共創our common future。
名人推薦
　　★陳菊、潘孟安、古源光、黃啟倫，專文力薦★
　　★30位產官學第一線領導人，一致推薦★
好評力薦
　　「閱讀之後，不僅是『預料之中』的好書，更是一本『預料之外』的寶貴資料。」——陳菊　總統府秘書長
　　「以永續手法透過人、空間、產業詮釋美學新概念，具有相當的啟發性和參考性。」——潘孟安 屏東縣縣長
　　「桂鳳主任參與政策制訂及計畫推動已有相當豐富的經驗累積，加上其十多年來的學術研究成果……文字流暢、條理分明，並能收深入淺出之效，實屬難得。」——古源光 國立屏東大學校長
　　「觀點精闢，不僅可讓非建築、城鄉規劃等讀者，淺顯易懂，又可瞭解中央、地方政策內涵及農村生態社區建構模式及評估指標。」——黃啟倫 台灣省不動產開發商業同業公會聯合會理事長
</t>
  </si>
  <si>
    <t>9789577638571</t>
  </si>
  <si>
    <t>航港作業實務</t>
  </si>
  <si>
    <t>張雅富</t>
  </si>
  <si>
    <t>9789575112615</t>
  </si>
  <si>
    <t>商標法之理論與實務(五版)</t>
  </si>
  <si>
    <t>陳昭華,王敏銓</t>
  </si>
  <si>
    <t>　　本書係以新修正之商標法為基礎，就商標法之理論與實務，依商標權之發生、變更至消滅的過程依序為全面性之探討。主要內容分別是：商標法權利保護之客體與商標保護之客體、商標註冊之形式要件、商標註冊之實質要件、商標權之效力與限制、商標權之異動與消滅、商標權之異議、評定與廢止、商標權之侵害與救濟，以及證明標章、團體標章與團體商標等。此外，為使本書之探討更為深入，並得與不同法制比較，特別針對較重要之議題，探討美國、歐盟或德國之法制，使讀者對於同一議題在不同國家的規範方式或判決有較詳盡之瞭解。</t>
  </si>
  <si>
    <t>9789577639011</t>
  </si>
  <si>
    <t>智慧財產行政程序與救濟</t>
  </si>
  <si>
    <t>林洲富</t>
  </si>
  <si>
    <t>　　本書論述專利與商標之申請、審查、訴願及行政訴訟，藉由公眾審查制度審查專利或商標之有效性。而訴願之目的，在於智慧財產局與經濟部之行政自我控制。倘未達行政自我拘束時，則藉由行政訴訟之司法審查，確保依法行政。作者為智慧財產法院法官，基於教學及實務所得，以系統化解說為主，輔以例題之分析，使實務與理論相結合。</t>
  </si>
  <si>
    <t>9789865032722</t>
  </si>
  <si>
    <t>智慧商務導論</t>
  </si>
  <si>
    <t>蔡坤穆,戴志言,張家濟,柯秀佳,廖俊鑑,許中川,吳師豪,歐宗殷,李麒麟,黃文宏</t>
  </si>
  <si>
    <t>全華圖書</t>
  </si>
  <si>
    <t>　　本書的出版是為因應全球工業4.0的來臨，配合教育部推動智慧商務人才培育的目標，在教育部技職司的支持下，高科大於2016-2017年執行了「智慧商務跨領域人才培育計畫」。
　　在該計畫執行完成後產出一些具體的成果：第一，設置了四個實作場域，包括：「智慧物流實作場域」、「智慧零售實作場域」、「智慧科技實作場域」、「智慧金融實作場域」；第二，管院相關系所除配合場域的建置修改課程，更開設了：「智慧物流」、「智慧零售」、「智慧金融」三個學分學程，其目的是為了培育跨領域智慧商務人才，以符合產業對人才的需求。
本書特色
　　1.智慧商務大整合：全書分為「導論」、「智慧零售」、「智慧物流」、「智慧金融」四大篇，循序漸進地介紹智慧商務的發展。
　　2.新興商業模式大解析：包含大數據、物聯網、互聯網、工業4.0、FinTech、AR/VR、5G行動通訊等，理論結合實務案例，使讀者能理解更全面性的概念。
　　3.智慧商務案例新趨勢：內文具備豐富多元的個案，輔以照片說明，清楚好懂。</t>
  </si>
  <si>
    <t>9789577637475</t>
  </si>
  <si>
    <t>智慧學校校長科技領導：理論實務與案例</t>
  </si>
  <si>
    <t>張奕華,吳權威,曾秀珠,張奕財,陳家祥</t>
  </si>
  <si>
    <t>9789863991786</t>
  </si>
  <si>
    <t>貿易金流常識與實務入門（二版）</t>
  </si>
  <si>
    <t>葉清宗</t>
  </si>
  <si>
    <t>財團法人台灣金融研訓院</t>
  </si>
  <si>
    <t xml:space="preserve">　　台灣是貿易島國，GDP依賴國際貿易程度高，可見貿易對台灣之重要性。本書作者縱橫外匯貿易30餘年，深知貿易業的常見疑難問題，以深入淺出的方式，分享寶貴實務經驗，帶您窺探國際貿易操作的奧秘！無論是否受過專業訓練、或是本科系出身，透過本書的介紹，使日常作業更符合貿易常規，減少不必要的糾紛。
　　本書專為從事國際貿易、貿易金流行銷與操作，以及貿易融資金融業的新手解惑，教您如何在實務上應用。
</t>
  </si>
  <si>
    <t>9789575112837</t>
  </si>
  <si>
    <t>銀行法暨金融控股公司法</t>
  </si>
  <si>
    <t>周伯翰</t>
  </si>
  <si>
    <t>元照出版</t>
  </si>
  <si>
    <t>　　由於金融控股公司法於2019年1月16日經過修訂，銀行法於2019年4月17日歷經大幅修改，金融監督管理委員會亦於2019年12月23日就「銀行資本適足性及資本等級管理辦法」進行全文修訂，另尚有許多金融相關法規及函令的內容有所修改。因此，本書第三版將書中所列之法規及函令內容進行全面修正與補充，並於書後附加四項附錄，以便讀者對於金融法之概念與架構能有完整認識，並能掌握重要金融法規之最新內容。</t>
  </si>
  <si>
    <t>9789577638809</t>
  </si>
  <si>
    <t>資訊科學</t>
  </si>
  <si>
    <t>先進微電子3D-IC 構裝（4版）</t>
  </si>
  <si>
    <t>許明哲</t>
  </si>
  <si>
    <t>五南</t>
  </si>
  <si>
    <t>　　在構裝技術尚未完全進入3D TSV量產之前，FOWLP為目前最具發展潛力的新興技術。此技術起源於英飛凌(Infineon)在2001年所提出之嵌入式晶片扇出專利，後續於2006年發表技術文件後，環氧樹脂化合物(EMC)之嵌入式晶片，也稱作扇出型晶圓級構裝(FOWLP)，先後被應用於各種元件上，例如：基頻(Baseband)、射頻(RF)收發器和電源管理IC(PMIC)等。其中著名公司包括英飛凌、英特爾(Intel)、Marvell、展訊(Spreadtrum)、三星(Samsung)、LG、華為(Huawei)、摩托羅拉(Motorola)和諾基亞(Nokia)等，許多半導體外包構裝測試服務(OSATS)和代工廠(Foundry)，亦開發自己的嵌入式FOWLP，預測在未來幾年，FOWLP市場將有爆炸性之成長。有鑑於此，第三版特別新增第13章扇出型晶圓級(Fan-out WLP)構裝之基本製程與發展概況、第14章嵌入式扇出型晶圓級或面板級構裝(Embedded Fan-out WLP/PLP)技術，以及第15章 3D-IC導線連接技術之發展狀況。在最新第四版特別增加：第16章扇出型面版級封裝技術的演進，第17章3D-IC異質整合構裝技術。</t>
  </si>
  <si>
    <t>9789865033590</t>
  </si>
  <si>
    <t xml:space="preserve">　　本書乃針對資訊科學基礎教育所設計，內容涵蓋計算機概論的諸多領域，諸如：電腦生活與軟硬體、網際網路原理與實際應用、資訊系統、資安議題與相關法規、資料庫管理與大數據的概念等。
　　另外，近來銳不可擋的5G、邊緣運算、霧運算、人工智慧、機器學習、大數據、群眾募資、虛擬貨幣等所帶動的熱潮，也是本書的重點之一。各章節除了以豐富的圖文與清楚的圖表來呈現資訊科學的理論基礎，更適當穿插與主題相關的熱門應用與介紹，納入時事與生活相關的最新科技發展趨勢，讓讀者第一手掌握核心知識與資訊脈動。
本書特色
　　1.內容完整
　　本書乃針對資訊科學基礎教育所設計，內容涵蓋計算機概論的諸多領域。
　　2.理論紮實
　　各章節搭配豐富圖文與清晰圖表來呈現資訊科學的理論基礎，以淺顯易懂的方式培養讀者的基本瞭解能力。
　　3.掌握資訊潮流
　　依文中主題適當穿插相關的熱門應用與主題介紹，納入相關時事生活的最新科技發展趨勢，讓讀者一手掌握核心知識與資訊脈動。
　　4.收納科技新知
　　增加新穎的5G內容、人工智慧、智慧農業、邊緣運算、霧運算、虛擬貨幣等主題。
</t>
  </si>
  <si>
    <t>9789865033583</t>
  </si>
  <si>
    <t>　　本書自出版至今，一直都是最受讀者喜愛的計算機概論書籍之一。
　　本書的撰述對象主要是針對理工學院與管理學院的大專生，以及有志自修資訊工程相關領域的朋友，因此，特別著重「資訊工程」基礎概念的介紹，在題材的選擇上，希望能讓讀者對計算機各領域的進展有概括性的理解。
　　本書也透過範例的實作及演練，讓讀者對書的內容將不僅有抽象性的概念，同時也有實質的體會。為了增添本書的可讀性，也在章節裡加入一些相關的題材，如：國際資訊界的一些名人軼事，以及某些資訊概念背後的故事等。希望本書能讓讀者對整個資訊工程領域有通盤性的認識。
本書特色
　　本書的撰述對象，主要以理工學院或管理學院學生為對象，特別注重「資訊工程」基礎概念的介紹。
　　其特色包括：
　　一、作者具多年任教「計算機概論」課程經驗，並曾撰寫多本電腦暢銷書籍，實戰經驗豐富。
　　二、深入淺出地介紹硬體及軟體的概念，掌握計算機的發展趨勢，取材詳盡，極具參考價值。
　　三、每章前皆有章前導讀，讓讀者快速抓住該章重點。
　　四、「資訊科技專欄」補充各種新資訊，讓學習變得更有趣。　
　　五、每章皆附有「學習評量」，豐富的題目讓讀者學習完該章內容後，可自我測試。
　　六、以輕鬆的筆調進行，圖文並茂，可讀性高，且習題豐富，可充實學生的自我評量。
　　七、專有名詞皆中英對照，奠定讀者未來的自學基礎，且校對嚴謹，錯誤率低，讀來流暢自然。
　　八、提供老師教學投影片，且設有專屬網站，可隨時提供讀者最新的參考資料，作為研讀本書最佳輔助教材。
　　1.本書專屬網站：www.csie.ntu.edu.tw/~kmchao/books/bcc/index.htm
　　2.全華opentech網站www.opentech.com.tw</t>
  </si>
  <si>
    <t>9789865033576</t>
  </si>
  <si>
    <t>黃慶璋</t>
  </si>
  <si>
    <t>　　本書從數位基本原理的介紹到日常生活的簡單設計、應用，有系統且深入淺出的解說，讓初學者建立一完整的數位邏輯設計基礎。為了使讀者能快速、有效的吸收書中所闡述的內容，每每於講述原理或觀念之後，即輔以適當的應用實例加以說明。內容包括有：數目系統、布林代數、基本邏輯閘、第摩根定理、組合邏輯的設計與應用、順序邏輯等。
本書特色
　　1.本書從數位基本原理的介紹到日常生活的簡單設計、應用，有系統且深入淺出的解說，讓初學者建立一完整的數位邏輯設計基礎。
　　2.為了使讀者能快速、有效的吸收書中所闡述的內容，每每於講述原理或觀念之後即輔以適當的應用實例加以說明。</t>
  </si>
  <si>
    <t>資訊科學</t>
  </si>
  <si>
    <t>計算機概論：迎接科技潮流（第六版）</t>
  </si>
  <si>
    <t>全華研究室,王麗琴,郭欣怡</t>
  </si>
  <si>
    <t>全華圖書</t>
  </si>
  <si>
    <t>計算機概論：運算思維基石（第15版）</t>
  </si>
  <si>
    <t>趙坤茂,張雅惠,黃俊穎,黃寶萱</t>
  </si>
  <si>
    <t>全華圖書</t>
  </si>
  <si>
    <t>數位邏輯設計(第五版)</t>
  </si>
  <si>
    <t>9789577638823</t>
  </si>
  <si>
    <t>管理學C93</t>
  </si>
  <si>
    <t>人力資源管理：理論、實務與個案</t>
  </si>
  <si>
    <t>戴國良</t>
  </si>
  <si>
    <t xml:space="preserve">「企業只有一項真正的資源，就是人。」——彼得．杜拉克
　　一場「高級人才爭奪戰」已然啟幕
　　招人、用人、育人、留人，一舉攻佔企業核心的實戰方針
　　知識經濟時代＝人才主權時代
　　招聘方＋求職方，命中靶心的雙贏策略
　　快 流程圖、小標化，一秒get知識點
　　準 實務理論8:2，聚焦東亞案例，代入感十足
　　精 自我評量、企劃範例、問卷表單，立即活用
　　迷思1：HR只在算薪資時才出現
　　「反守為攻，主導戰略性地位」
　　進入智慧科技時代，人力資源管理的地位一躍成為核心。從行政專家轉為策略夥伴，化防守為主攻，是企業邁進的原動力。面向越趨多元且深化，跨部門溝通、資源整合、發展規劃，都是貫穿組織良性運作的基石。
　　迷思2：我又不是人資，幹嘛學人力資源管理
　　「有人在的地方，就需要管理」
　　幾乎一切的人際互動，都離不開人。異業合作、斜槓生活、人脈拓展，懂得人力管理的技巧，不只職場，在日常生活中也能化腐朽為神奇。
　　為你量身打造的完全指南
　　讓管理部門的你如獲至寶，概念、趨勢到實例完整收錄
　　準備找工作的你眼睛一亮，企業最愛問的題目及技能特蒐
　　商管大學碩士生愛不釋手，知識最前線，無痛接軌新職場
</t>
  </si>
  <si>
    <t>9789863690900</t>
  </si>
  <si>
    <t>管理學C93</t>
  </si>
  <si>
    <t>如何診斷企業生產狀況</t>
  </si>
  <si>
    <t>何永,黃憲仁</t>
  </si>
  <si>
    <t>憲業</t>
  </si>
  <si>
    <t>　　製造業在激烈的市場競爭中，面臨著巨大的挑戰：供貨週期縮短，利潤空間減少，促使企業必須加強對生產成本和交貨期進行精確控制；市場競爭的全球化，客戶需求的個性化促使企業必須運用資訊化來提升管理水準；客戶對產品品質以及可追溯性要求的不斷提高，要求企業必須實現精細化管理；市場的迅速變化使企業必須實現快速反應，實現業務運作的視覺化等。
　　企業診斷始於20世紀30年代的美國，西方國家的企業界非常重視企業診斷，為保證企業能持續發展，企業做法是聘請顧問專家，針對企業經營發展中的問題，用科學的方法進行分析研究，提出改進方案，並實施有效治理。
　　外科醫生為病人動手術並不是簡單地動刀就行了，而是執行一個系統工程。在動手術以前，有一套完整的手術方案，這個方案規定了手術的每一個操作步驟和要點。在動手術的時候，所有參與手術的人組成一個非常高效的團隊。當外科醫生進入手術室後，麻醉師首先為病人麻醉。麻醉完成後，外科醫生無須說話，一伸手，護士就把手術刀遞了過來。外科醫生把病人需開刀的部位劃開以後，再一伸手，護士就把止血鉗遞過來。接著外科醫生找到關鍵的部位開始做手術，再一伸手，護士把縫合針遞過來。交接時，護士將器械往外科醫生手</t>
  </si>
  <si>
    <t>9789863991762</t>
  </si>
  <si>
    <t>法遵科技、 監理科技與金融科技監理</t>
  </si>
  <si>
    <t>沈中華,王儷容</t>
  </si>
  <si>
    <t>2020/04/24</t>
  </si>
  <si>
    <t>財團法人台灣金融研訓院</t>
  </si>
  <si>
    <t>　　第一部清楚說明監理科技與金融科技監理的專書，放眼全球監理科技的現況與趨勢，了解主要國家金融科技監理挑戰，以開創未來在監理科技的全新發展！</t>
  </si>
  <si>
    <t>9789863690917</t>
  </si>
  <si>
    <t>培訓師手冊（增訂六版）</t>
  </si>
  <si>
    <t>張可武,任賢旺,黃憲仁</t>
  </si>
  <si>
    <t>憲業</t>
  </si>
  <si>
    <t xml:space="preserve">　　培訓師是目前很熱門的行業之一，這就是一本專門針對培訓師、講師的工具書，是身為培訓師、講師所應瞭解確實做到的各種工作技巧，這本書均予以列舉介紹，並附詳例說明。
　　作者本身是培訓班資深講師，本身也在大學擔任＜培訓師養成技巧&gt;的授課老師，本書是我的授課材，後來擔任企管培訓班的資深講師，有豐富的培訓師演講經驗。在多年上班族生涯中，亦曾擔任企業的內部講師，深知企業內部講師的各種實際狀況與問題點，如何才能提升培訓績效。
　　原書上市後，受到讀者歡迎，再版多次，銷售數萬本，台灣著名企業培訓師幾乎人手一冊。2020年4月推出改版，增訂第六版，內容全部重新檢查、增補，內容更佳，增加檢核表、圖表、管理辦法、案例等。
　　作者擔任憲業企管公司經營顧問多年，深深感受到：部門主管除了要完成上級所交付之部門績效，更要積極培育本部門員工、儲備主管，他尚有一個重要任務：擔任公司內部講師，傳授本部門工作項目之工作技巧與達成方法。
　　本書＜培訓師手冊&gt;是2020年4月增訂六版，各章內容精彩：培訓師本身應具備的能力與素質、培訓工具的規劃、培訓工作的項目、如何開發培訓課程、各種培訓方法的優劣比較，培訓師如何強化本身的培訓技巧，培訓師如何開場、控場、收場的技巧…………是企業的實務工具書。
　　這本《培訓師手冊》適合大學部採用為授課教材，也適合企業採購，作為部門主管參考的工具書。原稿內容主要由張可武完成，陸續添加任賢旺、黃憲仁作者的多年培訓心得，內容更充實。
　　本書既有深厚的培訓理論功底，又提出培訓工作的具體做法，加上培訓專家的寶貴經驗，內容精彩，全書操作性極高，實為培訓師必備的工具書，更是培訓部門經理、人力資源部門經理、部門主管必備的參考手冊。
</t>
  </si>
  <si>
    <t>9789865320423</t>
  </si>
  <si>
    <t>岳。形。質。琢:劉庭易2020雕塑展作品集</t>
  </si>
  <si>
    <t>劉庭易</t>
  </si>
  <si>
    <t>國立彰化生活美學館</t>
  </si>
  <si>
    <t>　　劉庭易老師才氣縱橫，雕塑作品參加全國美術展競賽，榮獲103年銀牌獎，104年金牌，105年金牌，一銀二金連續三年佳績，榮獲最高榮譽「免審查獎」。本次個展，劉老師也將全國美術展的得獎作品，帶到本館展出，一饗大眾。本次的展出作品分成四類，第一類是全國美展得獎作品；第二類是木雕作品「森林系列」；第三類是石雕作品「星海.心海」系列；第四類是金屬類作品「潮與巢」系列。都是老師近年來全神貫注、嘔心瀝血的心血結晶。</t>
  </si>
  <si>
    <t>9789865624569</t>
  </si>
  <si>
    <t>邊際</t>
  </si>
  <si>
    <t>宋曉明</t>
  </si>
  <si>
    <t xml:space="preserve">　　The Verge (邊際)收錄藝術家宋曉明2012至2019期間之平面繪畫作品，由英國知名策展人及藝評家Adrian George為文(Sheauming Song: The Un-Realist)論述宋曉明的創作實踐與內涵。
　　同時，宋曉明亦以The Verge of Verisimilitude 一文闡釋這段期間之創作思想。
　　本書為研究當代繪畫寫實主義與平面藝術表現無可或缺之重要著作。
</t>
  </si>
  <si>
    <t xml:space="preserve">　　本書榮獲國立政治大學教學發展中心及文學院第二屆仲尼獎獲獎人陳芳明講座教授推動「研究&amp;rarr;教學&amp;rarr;出版專書」學思歷程發展計畫之獎助社會及行為科學界的研究，若要被認可為也像自然科學界一樣，是屬於一種精確的科學研究的話，則它必須設法降低「測量誤差」（measurement errors），提高測量精準度才行；具體來說，它的測量必須符合「客觀測量」（objective measurement）的條件，並且滿足所適用測量模型的基本假設。因此，本書的目的，即是為促進社會及行為科學研究也成為一種「精確的科學研究」而努力，企圖介紹一系列有關客觀測量的理論與實務應用方法。本書共分成十二章，分別介紹社會及行為科學領域中常使用的測量工具──心理量表（psychological scales），該如何編製與發展的方法，以及說明該如何應用Rasch測量模型（Rasch measurement models）於該等工具所蒐集資料的分析上，並以ConQuest軟體程式為例說明，同時歸納文獻說明國內在應用Rasch測量模型於發展量表工具上的情形。
</t>
  </si>
  <si>
    <t>本書是從文學研究的角度觀照中國神話諸現象的一種嘗試。用語言符號學的視角來解析「語義派」神話研究的基本理路，整體架構引含著對於「前神話」、「神話」、「後神話」的理解與闡述。第一章導論是論述的基礎；第二章到第六章分別以顓頊與魚婦關係、女媧與西王母神格、徐州漢畫像石升仙圖像、武氏祠上古帝王圖像、現代小說對后羿嫦娥故事的演繹等主題為例，試圖呈顯並解決中國神話研究一些眾說紛紜的問題，探索未來足以擴展的研究視角。</t>
  </si>
  <si>
    <t xml:space="preserve">
 　　公共行政專家、臺灣公共行政終身成就獎得主最新力作。
 　　「文化行政與政策」是高普特考文化行政人員必考科目之一，坊間卻難得見到比較完整的教材。本書作者曾出版《公共政策》等書，深獲讀者喜愛，本書彙整文化政策的國際思潮、文化法制與國內文化實務經驗，並以歷屆考題與考選部命題大綱為藍本，整理出這本體系相當完整、概念十分清晰的教科書。
 　　本書分成四大重點：（一）基本概念篇；（二）當代思潮篇；（三）文化政策篇；（四）文化法制篇。讀完本書後，相信您會感覺收穫滿滿，只花了幾百元，卻得到完整而深入的知識系統，足以應付任何型態的考試。
</t>
  </si>
  <si>
    <t>　　電腦對於法律的各個層面都有著巨大的衝擊，刑事法同樣未能置身事外。由於刑事法在制定時，數位型態的資料尚不普遍，立法者未就此有通盤的檢討及修正，所以在涉及數位資料的案件中，如何解釋及適用現行法律便成問題。
　　本書收錄了作者近年來關於這個議題研究的些許心得，其中包括了刑事偵查中數位資料的取得、附帶搜索於數位資料的適用、遠端電腦搜索及證據能力的審查等。此外，書中也涵蓋了通訊監察中的幾個重要議題（律師與被告間通訊的監察，以及電信業者對於通訊監察的協助義務），以及GPS追蹤器在犯罪偵查中的應用。
　　作者在論文中有較為全面的思考，顧及到不同面向需要，希望這樣的努力，無論是對於學術或實務，都能有所助益。</t>
  </si>
  <si>
    <t xml:space="preserve">　　你知道「學習成就低落」與「學習低成就」有何不同嗎？
　　補救教學是要補償什麼不利？補救什麼內容？又要怎麼補呢？
　　補救教學是十二年國民基本教育的重要作為。過去十年來政府為了帶起每個孩子，發展出各項補救或扶助計畫；民間團體更是投入大量志工發展教材、引領創新教學。這是一場永無止境的奮鬥，更是我們社會實踐平等正義的縮影。
　　本書由成功大學幾位教授以及校外專家共同撰寫，內容主題符合教育部之規定，包含有教育哲學、教育社會學、教育心理學、理解學生、課程規畫、教學方法、班級經營、測驗評量與學生輔導等等，亦提供自然、英文、閱讀等教學實例。可說是師資培育最後一門的統整（capstone）課程，以期達到培育師培生「善盡教育專業責任」之基本素養。
　　期許人人都是學習扶助老師，都可以拉學生一把，是學生的貴人。
</t>
  </si>
  <si>
    <t xml:space="preserve">　　作者過去32年曾任職於臺灣、清華、東華及慈濟大學，為專任之臨床與諮商心理學教授；其中有15年擔任清華、東華大學諮商中心主任。
　　作者在30年前，首先注意到臺灣婚暴對婦女、社會的傷害，後帶領婦女團體建制臺灣家庭暴力防治法及相關程序；又掀起社會大眾對性暴力及兒童性虐待的重視；並成為臺灣推動性侵加害者強制診療制度與運行之先驅者。作者持續對上述議題關注，並進行相關研究，加上諮商中心的工作經驗，因之敏感於島內30年大學文化的急劇變動及學生困擾的改變，過去諮商中心服務的範疇較集中於協助學生在自我與生涯的探索上，現今因網路與社群媒體興起，影響同儕、師生間的互動；亦導致新興議題大幅增加，如企圖自殺、嚴重精神疾病發作、遭受性侵或暴力的個案們，都在在考驗於諮商中心的助人工作者。
　　故本書在前半章節中，介紹作者從多年研究與實務經驗中，整理出之諮商中心應有的組織架構，硬體上應有的種種規劃等；中間章節則介紹中心平日應提供之多元服務及作業流程，同時如何與校園各級單位合作與聯結；後半部則描述與回應，現今中心應如何因應新興議題:在自殺、性侵、暴力問題上，如何使用工具評估與預測、何為有效之處理流程、治療策略與技術等等。本書可說是國內第一本針對台灣校園實務及新興議題所量身打造的專書。
</t>
  </si>
  <si>
    <r>
      <t>　　全國第一本實踐智慧教育理念的最佳指南書</t>
    </r>
    <r>
      <rPr>
        <sz val="11"/>
        <rFont val="Batang"/>
        <family val="1"/>
      </rPr>
      <t xml:space="preserve">∼
</t>
    </r>
    <r>
      <rPr>
        <sz val="11"/>
        <rFont val="新細明體"/>
        <family val="1"/>
      </rPr>
      <t xml:space="preserve">　　為引導學生適性學習，成就每一個孩子，應用資訊科技於課堂並以學生學習為中心的「智慧教學」已是世界趨勢，「智慧學校」的蓬勃發展，指日可待。──現任教育部國民及學前教育署署長　彭富源
　　科技領導者是學校團隊中的激勵者、示範者、分享者、溝通者與資源提供者，科技領導的實踐已成為校園中重要的運作指標。──111教育發展協進會 理事長、前教育部國民及學前教育署署長　吳清山
　　因應108新課綱將科技領域獨立，為培養學生「做、用、想」的能力，將科技引入教育的智慧課堂中，讓學生學習善用科技、資訊與媒體的能力，使其具備21世紀所需的科技素養。
　　智慧學校的出現，帶來了教室生態的改變；智慧化教學也讓學生在教室中的學習模式不同於以往，能藉由數位載具等資訊設備與老師和同儕進行更多的互動、討論和交流，激發學生的自主思考與合作學習之能力。
　　本書從智慧學校、校長科技領導的理論說明，到實務現場的案例分析，解釋了智慧學校與校長科技領導對於現代化智慧教學的重要性。其中，本書以兩所國內學校以及國外智慧學校的案例分析，解釋智慧學校的發展過程及其可能面對的難題，進而說明校長科技領導如何解決學校中的問題，並帶領學校進一步往智慧化前進。
　　全書共八章，首篇介紹智慧學校的指標與建構，二、三章從校長科技領導的理論剖析；四、五、六章則以國內外智慧學校的案例分析，提出智慧學校在發展過程可能面對的難題與建議。提供給對懷抱理想及熱忱的教育工作者，本書將是實踐智慧教育理念的最佳指南書。
</t>
    </r>
  </si>
  <si>
    <t>　　港口的經營與管理，作業服務對象涉及海運與港埠運輸物流產業，其發展建設及營運管理除依據政府航港政策、國際經貿變化外，尚有航港法令及航業特許經營之規範，此為與其他產業差異之處。本書整理常用航港法規及政策，並介紹港口作業時所接觸的海運及物流等相關行業其基礎作業，可供有志於航港入門者學習參考。</t>
  </si>
  <si>
    <t xml:space="preserve">　　本書是一本「老師方便教學、學生容易學習、課後可以習作」金融科技教科書。內容循序漸進闡述金融科技的基礎知識，並挑選全球以及臺灣經典案例輔助學習，適合作為學習金融科技的入門書，適用於數位金融、金融科技等課程，凡是對於金融科技有興趣之學生，皆可從本書獲得金融科技的基礎認識與案例啟發，進一步結合領域知識與創新發想。
本書的特色歸納如下：
　　1.全方位學習的四大面向：第一本含括金融科技的完整面向有金融應用、商業模式、科技創新、風險監理等，架構清晰、條理分明。
　　2.教師方便授課：依據實際教學經驗的章節設計，所附課綱即可供教學使用，並可依學分時數彈性調整。
　　3.學生容易學習：每章均有前言、學習目標、FinTech視窗、FinTech補給站、FinTech全球視野、重要名詞，幫助學生進入各章主題，輕鬆掌握各章重點，加強實務面的應用。
　　4.收錄著名案例：除全球案例，亦加入與臺灣相關的案例，利於學生深入了解臺灣與國際在金融科技實務面的應用。
　　5.納入時事重要議題：摘錄最新議題，如純網銀、開放銀行、臉書的加密貨幣、歐盟個人資料保護規則、防制洗錢以及監理沙盒等主題，掌握最新趨勢。
　　6.多元題型深入思考：章末附有實際教學經驗設計的多元習題，包括是非題、選擇題、問答題、網路題等題型，方便老師依學生程度進行複習與討論。
</t>
  </si>
  <si>
    <t xml:space="preserve">　　你要如何幫助那些無意接受幫助的人呢？
　　對置身於社會福利系統或司法系統，但毫無改變動機的個案，你該怎麼辦？
　　對於那些根本不認為自己有問題的個案，你要如何對他進行諮商？
　　你要如何和那些價值觀完全不同於你的人工作？
　　你要如何在協助他人解決問題的同時，還能兼顧對他們的管轄權？
　　本書提出具體的整合處遇模式，運用實證式實務工作，協助工作人員處理以上的難題。
誠摯推薦
　　（謹依姓氏筆劃排序）
　　洪文惠（加拿大BC省註冊社工師）
　　陳正芬（臺灣板橋地方法院檢察署主任檢察官）
　　謝靜慧（臺灣高等法院法官）
　　蘇金蟬（長榮大學社會工作系助理教授）
</t>
  </si>
  <si>
    <t xml:space="preserve">　　《犯罪心理學》多年來蟬聯海內外心理學相關書籍的熱門排行前幾名，本書作為犯罪相關熱點議題的探討以及深入研究均有其獨到的貢獻與意義。
　　本書主要由三大部分構成：
　　第一部分：針對犯罪心理學的理論脈絡以及知識基礎進行闡述，同時透過實證研究以及案例的介紹，讓犯罪心理學的基礎理論脈絡成為活生生的「犯罪心理理論演進史」。
　　第二部分：探討影響犯罪行為的風險以及需求因子。除了理論的介紹外，本書網羅最新的實證研究證據，透過實證研究結果的比對闡明影響犯罪行為的個人以及環境因子。
　　第三部分：著重犯罪心理學的應用，特別將犯罪後端的「矯正」、「預測」、「治療」、「刑事司法」等議題鮮明的帶入討論範圍。本部分亦成為本書的重要亮點，對於犯罪心理學研究以及實務的推展，迭有助益。
</t>
  </si>
  <si>
    <t xml:space="preserve">　　本書內容分成兩部，前十章以宏觀角度介紹影響大陸法傳統的整體性因素，並討論上述因素對其法律職業的影響。第十一章至第十八章則具體而微，分就個別法領域細述；最後兩章進行回顧與展望，以收提綱挈領之效。約莫百頁的篇幅，初學法律之人已能對所身處的大陸法傳統大致掌握。
　　本書特色之一，是將盛行歐洲、拉丁美洲的大陸法傳統，細分為五個歷史脈絡進行梳理，同時以極富思辯性的筆觸，指出各自盲點的所在。而作者出身英美法傳統，卻能透過法律職業的穿針引線，以生動平易文字與普通法傳統對照比較，使非法律背景之讀者亦能進入其筆下所描繪的世界。本中譯版本更收錄多篇當今世界專家學者序文，以及原著作者的專文推薦，世代之間的經典對話，殊值細究體驗，品味再三。
　　The work divides itself into two parts. The first ten chapters introduce the structural elements of the civil law tradition from a holistic perspective. Chapter 11 to 18, in contrast, emphasizes the details on respective areas of law. With the last two chapters as retrospect and future speculations, beginners in law will soon acquire a general picture of the world of civil law tradition.
　　The book on the civil law tradition features its separate scenarios based on the division of five sub-traditions with critical views pointing to historical incidents leading to possible irrationalities. Despite their common-law background, the authors manage to take legal professions, weaving in and out between different legal traditions, presenting high readability with elegance and brevity. Additional prefaces to this translated version tends to offer dialogues among generations on everlasting worthwhile topics.
</t>
  </si>
  <si>
    <t xml:space="preserve">　　社會性故事提供真正的社交理解！
　　「敘寫一則社會性故事，就如同擁有一封進入患有自閉症兒童、青少年或成人心靈的邀請函。我們需要非常地謹慎。」--凱蘿•葛瑞
　　本書包含了許許多多提供社交理解的重要主題，包括：
　　● 愉快的日子裡也可能犯錯
　　● 它很有趣，但是現在這個活動已經結束了
　　● 輪到我應該注意聽的時候
　　● 用有禮貌的方式說出我想說的話
　　● 了解如何回應霸凌
　　● 讓我的老師知道，我有個疑問
　　● 在學校的火災演習
　　● 搬到新家
　　　以及更多……
　　凱蘿．葛瑞在1991年時發展出最早的社會性故事，是為了提升自閉症症候群（ASD）兒童的社交理解。在超過25年後的今天，社會性故事已被證實是有效的策略，也成為世界各地許多老師、家長們所採用的標準策略。
　　本書第二版提供了185則最常被要求敘寫的社會性故事。每一則故事都是由凱蘿．葛瑞這位專家發展完成的。
　　不僅如此，凱蘿也在本書中教您如何敘寫社會性故事。透過長年的經驗和許多的嘗試錯誤，凱蘿歸納出敘寫社會性故事的指標，在「社會性故事10.2自學指引」中以十個步驟的學習模組，為老師和家長們清楚地說明敘寫社會性故事的十個指標。
好評推薦
　　「社會性故事真的是有效，且是可行的！本書中展現了極好的想法、智慧和才能，凱蘿，妳又寫了一本很好的資源書！」--湯尼•阿特吾博士（Tony Attwood, Ph.D.），全球知名的自閉症症候群專家
</t>
  </si>
  <si>
    <t xml:space="preserve">本書特色
　　本書內容主要針對家庭暴力防治社工員在對被害人服務過程的處遇實務，著重於社工員面對家庭暴力被害人在最初接案開始、受案評估、服務介入的實務處遇知能與技巧。本書為能更符合實務應用價值，書寫時盡量契合實務情境，舉例時更以實務對話呈現會談技巧。除期待可以提供第一線社工員協助被害人服務過程的參考，也期望可以提供社工督導們在職訓練上的應用與教材。另外，透過不同實務情境的對話呈現，同樣可以做為社工教育培養學生會談技巧之素材，以及做為新進社工員職前或在職訓練上，有關會談技巧提升的參考。
二版特色
　　作者增加近三年的立法與政策的內涵，如目睹暴力兒少的服務、強化社會安全網、多元文化被害人的服務處遇和每項服務介入策略，以及科技應用、媒體與家庭暴力防治等等。由於家庭暴力防治工作的進展與調整快速，作者只能盡可能涵蓋相關議題，未來仍需要更多實務工作夥伴加入，讓實務經驗轉化成可以操作的技巧，期待未來可以繼續累積更多的實務專書，繼續促進屬於臺灣本土家庭暴力防治專書的產生。
</t>
  </si>
  <si>
    <t xml:space="preserve">　　透過可愛的圖文，學會給失智者最溫暖的陪伴
　　全世界平均每3秒就有一人罹患失智症，有一天最愛的人很可能會忘了我，等那一天到來時，我們做好準備了嗎？
　　大誠會是日本首屈一指的失智症照護機構，在這個失智症人口約500萬人的高齡國家中，大誠會主張「人本照護」的精神，讓照護實績不斷創下佳話。
　　這個機構究竟有什麼獨特的手法，能夠讓失智者與家人都笑顏逐開呢？
　　《輕鬆照顧失智長輩》由大誠會編撰，整理了65個失智症家屬必讀的主題，透過輕鬆可愛的圖文，把每一位失智者家屬都該懂的事，不藏私全都告訴你。
　　胡亂大小便的患者讓你頭痛嗎？伸手要錢的患者讓你心煩嗎？本書不但教你如何應對，更協助你打造不會讓長者跌倒的環境，並提出預防長者走失的好妙方。《輕鬆照顧失智長輩》傳達的照顧方法，從症狀初始該如何判斷，到牽他的手走完最後一段路，不只將尊嚴還給患者，也正視照顧者走入的困境與背上的沉重負擔，這本書是送給所有失智者與家屬的最美好禮物！
專家推薦
　　王培寧醫師，臺北榮民總醫院失智治療及研究中心主任
　　失智症難以復原，藥物治療效果有限，但良好技巧的照護，可以讓陪伴之路不再沉重。《輕鬆照顧失智長輩》是一本對家屬與患者同樣重要的書，值得推薦。
　　徐文俊醫師，長庚紀念醫院失智症中心主任
　　《輕鬆照顧失智長輩》是一本闡述如何「以人為中心」的書，讓讀者瞭解照顧的需要；它也是一本失智症照護的百科全書，讓讀者對於失智症有深入的理解。
</t>
  </si>
  <si>
    <t>兒童輔導與諮商(3版)</t>
  </si>
  <si>
    <t>諮商原理與技術(2版)</t>
  </si>
  <si>
    <t xml:space="preserve">　　自1996年D. Klass等人主張「繼續聯結說」以來，與死者維持繼續聯結有助於哀傷復原之論說，已經在美國哀傷諮商領域蔚為風潮，也是一種趨勢。然而如何維持繼續依附聯結，卻成了當前美國哀傷諮商學界棘手的問題，尚無定論。本書作者以文獻研究方法，從華人傳統閩南喪禮中發現11項哀傷療效因子，而後再融入西方的心理學，而開發出有效的繼續聯結方法，即客體角色轉化模式。這個模式經實證研究，已證實能有效協助哀傷者，而突破當前美國學者的困境。由於對於死亡的觀念，死亡的態度，哀悼的行為等，東西方文化有別。本書作者所研發的客體角色轉化模式，特別適合用於抱持「萬物有靈論」的華人族群，在處理哀傷時能夠貼近華人熟悉的文化和信念。當然，這個模式對於世界其他相信有靈論的族群與宗教信徒也可適用。
本書特色
　　方法獨創
　　客體角色轉化的哀傷諮商模式，為具濃厚華人文化特色的一種獨特的心理諮商方法。意義治療大師Viktor E. Frankl主張對於一個人的治療，只有照顧到心理層面還不夠充足，也需要照顧到靈性層面才完整。這個客體角色轉化的模式不只照顧到哀傷者的心理需求，也照顧到靈性的需求。
　　見解獨到
　　本書針對西方現有的理論，有獨到的解析與論述。不只擊破過去西方學者對於Sigmund Freud在失落與哀傷論述的誤解與誤用，為Freud平反。也論述社會變遷對於哀傷的影響，並提出當代人的非複雜性哀傷需要專業協助的需求。此外對於部分美國學者輕易主張反階段論，則引經據典的予以反駁，以免誤導後人。此外對於美國學者R. A. Neimeyer的意義重建模式(Meaning reconstruction model)，從理論的性質給于重新定位，以使實務工作者知道如何正確運用。
　　理論與實務兼具
　　本書在相關理論與議題論述精闢，足以提供研究者參考；而在第五篇共有六章則特地為哀傷諮商實務工作者撰寫。
　　結構特殊
　　這本書的章節結構與其他哀傷諮商相關書籍不同，以五個主軸展開論述深入社會、文化、喪禮、心理學與哀傷諮商的關聯，提出客體角色轉化諮商的原理與應用，解析哀傷諮商與哀傷治療的實務與應用，並申論兒童和青少年，臨終病患及被剝奪的哀傷等重要議題。
</t>
  </si>
  <si>
    <t xml:space="preserve">中華經濟研究院特約研究員 吳惠林 專文導讀
　　當今大多數大學裡，以經濟學為名所傳授的東西，實際上是在否定經濟學。
　　米塞斯——繼亞當·史密斯之後，最重要的經濟學家，其代表作《人的行為》被譽為意義最深遠的經濟學著作。他把經濟學納入社會哲學或行為通論的架構中來處理，與當代主流經濟學者所宗奉的凱因斯，偏於把經濟學寄託於數學或統計學部門有所不同。這一差異，關乎他們個人學問造詣之深淺廣狹者，乃至關乎經濟學之是否被確實了解者，其事小；關乎其影響於人類文明演化之分歧者，其事大。
　　經濟學絕不該遭到降格，關在教室和統計室裡，也絕不該留在少數人的圈子裡祕傳。它是人生和行為的哲學，關係到每個人和每件事情。它是文明，和人之所以為人，必不可少的精髓。在此提到這個事實，並非在老王賣瓜、自賣自誇。今天把這個突出地位分派給經濟學的，不是經濟學家，而是所有的人們。
　　所有當今的政治議題，都涉及一般稱之為經濟問題的問題。在當前關於社會和政治事務的討論中，所有爭執都涉及行為學和經濟學的根本問題。每個人心裡都盤據著某些經濟學說。
　　和從前以為是哲學和神學研究主題的那些問題相比，哲學家和神學家現在對於經濟問題更感興趣。小說和戲劇現在也從某些經濟理論的角度處理所有人間世事，包括兩性關係。每個人都想到經濟學，不管他本人知不知道經濟學。在加入某個政黨時，以及在投下他的選票時，每位公民都必然連帶地採取某個立場，看待一些基本的經濟理論。
　　(本書為下冊，收錄第18章至第39章，前17章收錄於上冊)
</t>
  </si>
  <si>
    <t>　　國內工程界以往並不注重契約管理，許多人甚至認為契約是發生問題時才去查閱，殊不知契約是做好專案工程管理之一項重要工具，如果業主單位或承包商能夠善用訂定契約之機會，將如何增進契約或工程履行效率之程序或要求置入於契約中，並確實要求執行，達成契約管理和專案管理觀念及作法合而為一之目標，相信必能使專案工程圓滿達成應有的效果及目標。
　　本書以國際統包工程為架構，針對工程契約管理之理論及實務進行廣泛卻又深入的闡述。從執行契約管理之基本倫理規範原則開始，給予工程從業人員清楚明白的觀念。再將工程契約管理之重要工作分別從業主及承包商的立場及角度由「準備案件及簽約前階段之工作」（Upstream or pre-award activities）及「簽約後履約階段之工作」（Downstream or post-award activities）兩個階段做了詳細之介紹，而本書更有專章討論「關係管理」，告訴工程業主及承包商如何相互合作及創造雙贏。是為國內迄今第一本介紹工程契約管理的專書。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</si>
</sst>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0000000000"/>
  </numFmts>
  <fonts count="29">
    <font>
      <sz val="12"/>
      <name val="新細明體"/>
      <family val="1"/>
    </font>
    <font>
      <sz val="12"/>
      <color indexed="8"/>
      <name val="新細明體"/>
      <family val="1"/>
    </font>
    <font>
      <sz val="11"/>
      <name val="新細明體"/>
      <family val="1"/>
    </font>
    <font>
      <sz val="9"/>
      <name val="新細明體"/>
      <family val="1"/>
    </font>
    <font>
      <sz val="10"/>
      <name val="Arial"/>
      <family val="2"/>
    </font>
    <font>
      <sz val="12"/>
      <name val="Times New Roman"/>
      <family val="1"/>
    </font>
    <font>
      <sz val="10"/>
      <color indexed="9"/>
      <name val="Arial"/>
      <family val="2"/>
    </font>
    <font>
      <sz val="20"/>
      <name val="新細明體"/>
      <family val="1"/>
    </font>
    <font>
      <sz val="16"/>
      <name val="新細明體"/>
      <family val="1"/>
    </font>
    <font>
      <b/>
      <sz val="12"/>
      <color indexed="8"/>
      <name val="新細明體"/>
      <family val="1"/>
    </font>
    <font>
      <sz val="11"/>
      <name val="Batang"/>
      <family val="1"/>
    </font>
    <font>
      <sz val="12"/>
      <color indexed="9"/>
      <name val="新細明體"/>
      <family val="1"/>
    </font>
    <font>
      <sz val="9"/>
      <name val="Microsoft JhengHei UI"/>
      <family val="2"/>
    </font>
    <font>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sz val="12"/>
      <color theme="1"/>
      <name val="Calibri"/>
      <family val="1"/>
    </font>
    <font>
      <sz val="12"/>
      <color theme="0"/>
      <name val="Calibri"/>
      <family val="1"/>
    </font>
  </fonts>
  <fills count="26">
    <fill>
      <patternFill/>
    </fill>
    <fill>
      <patternFill patternType="gray125"/>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s>
  <borders count="2">
    <border>
      <left/>
      <right/>
      <top/>
      <bottom/>
      <diagonal/>
    </border>
    <border>
      <left style="thin"/>
      <right style="thin"/>
      <top style="thin"/>
      <bottom style="thin"/>
    </border>
  </borders>
  <cellStyleXfs count="12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0" fillId="0" borderId="0">
      <alignment/>
      <protection/>
    </xf>
    <xf numFmtId="0" fontId="5"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0" fillId="0" borderId="0">
      <alignment/>
      <protection/>
    </xf>
    <xf numFmtId="0" fontId="4"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protection/>
    </xf>
    <xf numFmtId="0" fontId="27" fillId="0" borderId="0">
      <alignment vertical="center"/>
      <protection/>
    </xf>
    <xf numFmtId="0" fontId="27"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6" fillId="0" borderId="0">
      <alignment vertical="top"/>
      <protection/>
    </xf>
  </cellStyleXfs>
  <cellXfs count="48">
    <xf numFmtId="0" fontId="0" fillId="0" borderId="0" xfId="0" applyAlignment="1">
      <alignment/>
    </xf>
    <xf numFmtId="0" fontId="27" fillId="0" borderId="0" xfId="52">
      <alignment vertical="center"/>
      <protection/>
    </xf>
    <xf numFmtId="0" fontId="0" fillId="0" borderId="0" xfId="52" applyFont="1">
      <alignment vertical="center"/>
      <protection/>
    </xf>
    <xf numFmtId="0" fontId="4" fillId="0" borderId="0" xfId="92" applyNumberFormat="1" applyFont="1" applyFill="1" applyBorder="1" applyAlignment="1">
      <alignment/>
      <protection/>
    </xf>
    <xf numFmtId="0" fontId="27" fillId="0" borderId="0" xfId="52" applyAlignment="1">
      <alignment horizontal="left" vertical="center"/>
      <protection/>
    </xf>
    <xf numFmtId="14" fontId="0" fillId="0" borderId="0" xfId="52" applyNumberFormat="1" applyFont="1">
      <alignment vertical="center"/>
      <protection/>
    </xf>
    <xf numFmtId="0" fontId="0" fillId="0" borderId="1" xfId="0" applyFont="1" applyBorder="1" applyAlignment="1">
      <alignment horizontal="left" vertical="center"/>
    </xf>
    <xf numFmtId="14" fontId="0" fillId="0" borderId="1" xfId="0" applyNumberFormat="1" applyFont="1" applyBorder="1" applyAlignment="1">
      <alignment horizontal="left" vertical="center"/>
    </xf>
    <xf numFmtId="0" fontId="27" fillId="0" borderId="1" xfId="52" applyBorder="1" applyAlignment="1">
      <alignment horizontal="left" vertical="center"/>
      <protection/>
    </xf>
    <xf numFmtId="176" fontId="2" fillId="0" borderId="1" xfId="91" applyNumberFormat="1" applyFont="1" applyFill="1" applyBorder="1" applyAlignment="1">
      <alignment horizontal="center" vertical="center" wrapText="1"/>
      <protection/>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top" wrapText="1"/>
    </xf>
    <xf numFmtId="49" fontId="8" fillId="0" borderId="0" xfId="0" applyNumberFormat="1" applyFont="1" applyBorder="1" applyAlignment="1">
      <alignment horizontal="center" vertical="center"/>
    </xf>
    <xf numFmtId="49" fontId="9" fillId="0" borderId="0" xfId="0" applyNumberFormat="1" applyFont="1" applyBorder="1" applyAlignment="1">
      <alignment horizontal="center"/>
    </xf>
    <xf numFmtId="49" fontId="1" fillId="0" borderId="0" xfId="0" applyNumberFormat="1" applyFont="1" applyBorder="1" applyAlignment="1">
      <alignment horizontal="center"/>
    </xf>
    <xf numFmtId="176" fontId="2" fillId="0" borderId="1" xfId="91" applyNumberFormat="1" applyFont="1" applyFill="1" applyBorder="1" applyAlignment="1">
      <alignment horizontal="center" vertical="top" wrapText="1"/>
      <protection/>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top"/>
    </xf>
    <xf numFmtId="14" fontId="2" fillId="0" borderId="1" xfId="0" applyNumberFormat="1" applyFont="1" applyFill="1" applyBorder="1" applyAlignment="1">
      <alignment horizontal="center" vertical="top" wrapText="1"/>
    </xf>
    <xf numFmtId="49" fontId="2" fillId="0" borderId="1" xfId="91" applyNumberFormat="1" applyFont="1" applyFill="1" applyBorder="1" applyAlignment="1">
      <alignment horizontal="center" vertical="center" wrapText="1"/>
      <protection/>
    </xf>
    <xf numFmtId="49" fontId="9" fillId="0" borderId="0" xfId="0" applyNumberFormat="1" applyFont="1" applyBorder="1" applyAlignment="1">
      <alignment horizontal="center" vertical="top"/>
    </xf>
    <xf numFmtId="49" fontId="1" fillId="0" borderId="0" xfId="0" applyNumberFormat="1" applyFont="1" applyBorder="1" applyAlignment="1">
      <alignment horizontal="center" vertical="top"/>
    </xf>
    <xf numFmtId="49" fontId="8" fillId="0" borderId="0" xfId="0" applyNumberFormat="1" applyFont="1" applyBorder="1" applyAlignment="1">
      <alignment horizontal="center" vertical="top"/>
    </xf>
    <xf numFmtId="0" fontId="27" fillId="0" borderId="0" xfId="52" applyAlignment="1">
      <alignment horizontal="left" vertical="top"/>
      <protection/>
    </xf>
    <xf numFmtId="0" fontId="27" fillId="0" borderId="0" xfId="52" applyAlignment="1">
      <alignment vertical="top"/>
      <protection/>
    </xf>
    <xf numFmtId="0" fontId="0" fillId="0" borderId="0" xfId="52" applyFont="1" applyAlignment="1">
      <alignment vertical="top"/>
      <protection/>
    </xf>
    <xf numFmtId="14" fontId="0" fillId="0" borderId="0" xfId="52" applyNumberFormat="1" applyFont="1" applyAlignment="1">
      <alignment vertical="top"/>
      <protection/>
    </xf>
    <xf numFmtId="0" fontId="4" fillId="0" borderId="0" xfId="92" applyNumberFormat="1" applyFont="1" applyFill="1" applyBorder="1" applyAlignment="1">
      <alignment vertical="top"/>
      <protection/>
    </xf>
    <xf numFmtId="176" fontId="2" fillId="0" borderId="1" xfId="91" applyNumberFormat="1" applyFont="1" applyFill="1" applyBorder="1" applyAlignment="1">
      <alignment vertical="top" wrapText="1"/>
      <protection/>
    </xf>
    <xf numFmtId="0" fontId="2" fillId="0" borderId="1" xfId="0" applyFont="1" applyFill="1" applyBorder="1" applyAlignment="1">
      <alignment vertical="top" wrapText="1"/>
    </xf>
    <xf numFmtId="0" fontId="2" fillId="0" borderId="1" xfId="0" applyFont="1" applyFill="1" applyBorder="1" applyAlignment="1">
      <alignment vertical="top"/>
    </xf>
    <xf numFmtId="14" fontId="2" fillId="0" borderId="1" xfId="0" applyNumberFormat="1" applyFont="1" applyFill="1" applyBorder="1" applyAlignment="1">
      <alignment vertical="top" wrapText="1"/>
    </xf>
    <xf numFmtId="49" fontId="2" fillId="0" borderId="1" xfId="91" applyNumberFormat="1" applyFont="1" applyFill="1" applyBorder="1" applyAlignment="1">
      <alignment horizontal="center" vertical="top" wrapText="1"/>
      <protection/>
    </xf>
    <xf numFmtId="49" fontId="7" fillId="0" borderId="0"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7" fillId="0" borderId="0" xfId="0" applyNumberFormat="1" applyFont="1" applyBorder="1" applyAlignment="1">
      <alignment horizontal="center" vertical="top"/>
    </xf>
    <xf numFmtId="49" fontId="0" fillId="0" borderId="0" xfId="0" applyNumberFormat="1" applyFont="1" applyBorder="1" applyAlignment="1">
      <alignment horizontal="center" vertical="top"/>
    </xf>
    <xf numFmtId="49" fontId="8" fillId="0" borderId="0" xfId="0" applyNumberFormat="1" applyFont="1" applyBorder="1" applyAlignment="1">
      <alignment horizontal="center" vertical="top"/>
    </xf>
    <xf numFmtId="0" fontId="0" fillId="0" borderId="1" xfId="0" applyFont="1" applyBorder="1" applyAlignment="1">
      <alignment horizontal="center" vertical="center"/>
    </xf>
    <xf numFmtId="0" fontId="0" fillId="25" borderId="1" xfId="0" applyFont="1" applyFill="1" applyBorder="1" applyAlignment="1">
      <alignment horizontal="center" vertical="center"/>
    </xf>
    <xf numFmtId="0" fontId="27" fillId="0" borderId="0" xfId="52" applyAlignment="1">
      <alignment horizontal="center" vertical="center"/>
      <protection/>
    </xf>
    <xf numFmtId="0" fontId="0" fillId="0" borderId="1" xfId="0" applyFont="1" applyBorder="1" applyAlignment="1">
      <alignment horizontal="center" vertical="center" wrapText="1"/>
    </xf>
    <xf numFmtId="0" fontId="2" fillId="0" borderId="1" xfId="0" applyFont="1" applyFill="1" applyBorder="1" applyAlignment="1">
      <alignment horizontal="left" vertical="center" wrapText="1"/>
    </xf>
    <xf numFmtId="0" fontId="0" fillId="0" borderId="0" xfId="52" applyFont="1" applyAlignment="1">
      <alignment vertical="top" wrapText="1"/>
      <protection/>
    </xf>
    <xf numFmtId="0" fontId="0" fillId="0" borderId="0" xfId="52" applyFont="1" applyAlignment="1">
      <alignment horizontal="center" vertical="top"/>
      <protection/>
    </xf>
  </cellXfs>
  <cellStyles count="107">
    <cellStyle name="Normal" xfId="0"/>
    <cellStyle name="_20110608" xfId="15"/>
    <cellStyle name="_中文圖書推薦表-企管系" xfId="16"/>
    <cellStyle name="_中國科技大學中文圖書推薦表-圖書委員(直式)99" xfId="17"/>
    <cellStyle name="20% - 輔色2" xfId="18"/>
    <cellStyle name="20% - 輔色3" xfId="19"/>
    <cellStyle name="20% - 輔色4" xfId="20"/>
    <cellStyle name="20% - 輔色5" xfId="21"/>
    <cellStyle name="20% - 輔色6" xfId="22"/>
    <cellStyle name="40% - 輔色1" xfId="23"/>
    <cellStyle name="40% - 輔色2" xfId="24"/>
    <cellStyle name="40% - 輔色3" xfId="25"/>
    <cellStyle name="40% - 輔色4" xfId="26"/>
    <cellStyle name="40% - 輔色5" xfId="27"/>
    <cellStyle name="40% - 輔色6" xfId="28"/>
    <cellStyle name="60% - 輔色1" xfId="29"/>
    <cellStyle name="60% - 輔色2" xfId="30"/>
    <cellStyle name="60% - 輔色3" xfId="31"/>
    <cellStyle name="60% - 輔色4" xfId="32"/>
    <cellStyle name="60% - 輔色5" xfId="33"/>
    <cellStyle name="60% - 輔色6" xfId="34"/>
    <cellStyle name="Normal" xfId="35"/>
    <cellStyle name="Normal 2" xfId="36"/>
    <cellStyle name="一般 10" xfId="37"/>
    <cellStyle name="一般 11" xfId="38"/>
    <cellStyle name="一般 12" xfId="39"/>
    <cellStyle name="一般 13" xfId="40"/>
    <cellStyle name="一般 14" xfId="41"/>
    <cellStyle name="一般 15" xfId="42"/>
    <cellStyle name="一般 16" xfId="43"/>
    <cellStyle name="一般 17" xfId="44"/>
    <cellStyle name="一般 18" xfId="45"/>
    <cellStyle name="一般 19" xfId="46"/>
    <cellStyle name="一般 2" xfId="47"/>
    <cellStyle name="一般 2 10" xfId="48"/>
    <cellStyle name="一般 2 11" xfId="49"/>
    <cellStyle name="一般 2 2" xfId="50"/>
    <cellStyle name="一般 2 2 10" xfId="51"/>
    <cellStyle name="一般 2 2 11" xfId="52"/>
    <cellStyle name="一般 2 2 2" xfId="53"/>
    <cellStyle name="一般 2 2 2 2" xfId="54"/>
    <cellStyle name="一般 2 2 2 3" xfId="55"/>
    <cellStyle name="一般 2 2 2 4" xfId="56"/>
    <cellStyle name="一般 2 2 2 5" xfId="57"/>
    <cellStyle name="一般 2 2 2 6" xfId="58"/>
    <cellStyle name="一般 2 2 2 7" xfId="59"/>
    <cellStyle name="一般 2 2 2 8" xfId="60"/>
    <cellStyle name="一般 2 2 2 9" xfId="61"/>
    <cellStyle name="一般 2 2 3" xfId="62"/>
    <cellStyle name="一般 2 2 4" xfId="63"/>
    <cellStyle name="一般 2 2 5" xfId="64"/>
    <cellStyle name="一般 2 2 6" xfId="65"/>
    <cellStyle name="一般 2 2 7" xfId="66"/>
    <cellStyle name="一般 2 2 8" xfId="67"/>
    <cellStyle name="一般 2 2 9" xfId="68"/>
    <cellStyle name="一般 2 3" xfId="69"/>
    <cellStyle name="一般 2 3 2" xfId="70"/>
    <cellStyle name="一般 2 3 3" xfId="71"/>
    <cellStyle name="一般 2 3 4" xfId="72"/>
    <cellStyle name="一般 2 3 5" xfId="73"/>
    <cellStyle name="一般 2 3 6" xfId="74"/>
    <cellStyle name="一般 2 3 7" xfId="75"/>
    <cellStyle name="一般 2 3 8" xfId="76"/>
    <cellStyle name="一般 2 3 9" xfId="77"/>
    <cellStyle name="一般 2 4" xfId="78"/>
    <cellStyle name="一般 2 5" xfId="79"/>
    <cellStyle name="一般 2 6" xfId="80"/>
    <cellStyle name="一般 2 7" xfId="81"/>
    <cellStyle name="一般 2 8" xfId="82"/>
    <cellStyle name="一般 2 9" xfId="83"/>
    <cellStyle name="一般 20" xfId="84"/>
    <cellStyle name="一般 21" xfId="85"/>
    <cellStyle name="一般 22" xfId="86"/>
    <cellStyle name="一般 23" xfId="87"/>
    <cellStyle name="一般 24" xfId="88"/>
    <cellStyle name="一般 25" xfId="89"/>
    <cellStyle name="一般 27" xfId="90"/>
    <cellStyle name="一般 3" xfId="91"/>
    <cellStyle name="一般 3 2" xfId="92"/>
    <cellStyle name="一般 3 3" xfId="93"/>
    <cellStyle name="一般 32" xfId="94"/>
    <cellStyle name="一般 4" xfId="95"/>
    <cellStyle name="一般 4 2" xfId="96"/>
    <cellStyle name="一般 4 3" xfId="97"/>
    <cellStyle name="一般 4 4" xfId="98"/>
    <cellStyle name="一般 4 5" xfId="99"/>
    <cellStyle name="一般 4 6" xfId="100"/>
    <cellStyle name="一般 4 7" xfId="101"/>
    <cellStyle name="一般 4 8" xfId="102"/>
    <cellStyle name="一般 4 9" xfId="103"/>
    <cellStyle name="一般 5" xfId="104"/>
    <cellStyle name="一般 6" xfId="105"/>
    <cellStyle name="一般 7" xfId="106"/>
    <cellStyle name="一般 8" xfId="107"/>
    <cellStyle name="一般 9" xfId="108"/>
    <cellStyle name="Comma" xfId="109"/>
    <cellStyle name="Comma [0]" xfId="110"/>
    <cellStyle name="Percent" xfId="111"/>
    <cellStyle name="Currency" xfId="112"/>
    <cellStyle name="Currency [0]" xfId="113"/>
    <cellStyle name="輔色1" xfId="114"/>
    <cellStyle name="輔色2" xfId="115"/>
    <cellStyle name="輔色3" xfId="116"/>
    <cellStyle name="輔色4" xfId="117"/>
    <cellStyle name="輔色5" xfId="118"/>
    <cellStyle name="輔色6" xfId="119"/>
    <cellStyle name="樣式 1" xfId="120"/>
  </cellStyles>
  <dxfs count="4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762000</xdr:colOff>
      <xdr:row>0</xdr:row>
      <xdr:rowOff>38100</xdr:rowOff>
    </xdr:from>
    <xdr:to>
      <xdr:col>1</xdr:col>
      <xdr:colOff>762000</xdr:colOff>
      <xdr:row>2</xdr:row>
      <xdr:rowOff>276225</xdr:rowOff>
    </xdr:to>
    <xdr:pic>
      <xdr:nvPicPr>
        <xdr:cNvPr id="1" name="圖片 1" descr="logo_png_朱江.png"/>
        <xdr:cNvPicPr preferRelativeResize="1">
          <a:picLocks noChangeAspect="1"/>
        </xdr:cNvPicPr>
      </xdr:nvPicPr>
      <xdr:blipFill>
        <a:blip r:embed="rId1"/>
        <a:stretch>
          <a:fillRect/>
        </a:stretch>
      </xdr:blipFill>
      <xdr:spPr>
        <a:xfrm>
          <a:off x="1790700"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2" name="圖片 3" descr="logo_png_朱江.png"/>
        <xdr:cNvPicPr preferRelativeResize="1">
          <a:picLocks noChangeAspect="1"/>
        </xdr:cNvPicPr>
      </xdr:nvPicPr>
      <xdr:blipFill>
        <a:blip r:embed="rId1"/>
        <a:stretch>
          <a:fillRect/>
        </a:stretch>
      </xdr:blipFill>
      <xdr:spPr>
        <a:xfrm>
          <a:off x="1790700"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142875</xdr:rowOff>
    </xdr:to>
    <xdr:pic>
      <xdr:nvPicPr>
        <xdr:cNvPr id="3" name="圖片 1" descr="logo_png_朱江.png"/>
        <xdr:cNvPicPr preferRelativeResize="1">
          <a:picLocks noChangeAspect="1"/>
        </xdr:cNvPicPr>
      </xdr:nvPicPr>
      <xdr:blipFill>
        <a:blip r:embed="rId1"/>
        <a:stretch>
          <a:fillRect/>
        </a:stretch>
      </xdr:blipFill>
      <xdr:spPr>
        <a:xfrm>
          <a:off x="1790700" y="38100"/>
          <a:ext cx="0" cy="75247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142875</xdr:rowOff>
    </xdr:to>
    <xdr:pic>
      <xdr:nvPicPr>
        <xdr:cNvPr id="4" name="圖片 3" descr="logo_png_朱江.png"/>
        <xdr:cNvPicPr preferRelativeResize="1">
          <a:picLocks noChangeAspect="1"/>
        </xdr:cNvPicPr>
      </xdr:nvPicPr>
      <xdr:blipFill>
        <a:blip r:embed="rId1"/>
        <a:stretch>
          <a:fillRect/>
        </a:stretch>
      </xdr:blipFill>
      <xdr:spPr>
        <a:xfrm>
          <a:off x="1790700" y="38100"/>
          <a:ext cx="0" cy="75247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5" name="圖片 1" descr="logo_png_朱江.png"/>
        <xdr:cNvPicPr preferRelativeResize="1">
          <a:picLocks noChangeAspect="1"/>
        </xdr:cNvPicPr>
      </xdr:nvPicPr>
      <xdr:blipFill>
        <a:blip r:embed="rId1"/>
        <a:stretch>
          <a:fillRect/>
        </a:stretch>
      </xdr:blipFill>
      <xdr:spPr>
        <a:xfrm>
          <a:off x="1790700"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6" name="圖片 3" descr="logo_png_朱江.png"/>
        <xdr:cNvPicPr preferRelativeResize="1">
          <a:picLocks noChangeAspect="1"/>
        </xdr:cNvPicPr>
      </xdr:nvPicPr>
      <xdr:blipFill>
        <a:blip r:embed="rId1"/>
        <a:stretch>
          <a:fillRect/>
        </a:stretch>
      </xdr:blipFill>
      <xdr:spPr>
        <a:xfrm>
          <a:off x="1790700"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7" name="圖片 1" descr="logo_png_朱江.png"/>
        <xdr:cNvPicPr preferRelativeResize="1">
          <a:picLocks noChangeAspect="1"/>
        </xdr:cNvPicPr>
      </xdr:nvPicPr>
      <xdr:blipFill>
        <a:blip r:embed="rId1"/>
        <a:stretch>
          <a:fillRect/>
        </a:stretch>
      </xdr:blipFill>
      <xdr:spPr>
        <a:xfrm>
          <a:off x="1790700"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8" name="圖片 3" descr="logo_png_朱江.png"/>
        <xdr:cNvPicPr preferRelativeResize="1">
          <a:picLocks noChangeAspect="1"/>
        </xdr:cNvPicPr>
      </xdr:nvPicPr>
      <xdr:blipFill>
        <a:blip r:embed="rId1"/>
        <a:stretch>
          <a:fillRect/>
        </a:stretch>
      </xdr:blipFill>
      <xdr:spPr>
        <a:xfrm>
          <a:off x="1790700"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142875</xdr:rowOff>
    </xdr:to>
    <xdr:pic>
      <xdr:nvPicPr>
        <xdr:cNvPr id="9" name="圖片 1" descr="logo_png_朱江.png"/>
        <xdr:cNvPicPr preferRelativeResize="1">
          <a:picLocks noChangeAspect="1"/>
        </xdr:cNvPicPr>
      </xdr:nvPicPr>
      <xdr:blipFill>
        <a:blip r:embed="rId1"/>
        <a:stretch>
          <a:fillRect/>
        </a:stretch>
      </xdr:blipFill>
      <xdr:spPr>
        <a:xfrm>
          <a:off x="1790700" y="38100"/>
          <a:ext cx="0" cy="75247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142875</xdr:rowOff>
    </xdr:to>
    <xdr:pic>
      <xdr:nvPicPr>
        <xdr:cNvPr id="10" name="圖片 3" descr="logo_png_朱江.png"/>
        <xdr:cNvPicPr preferRelativeResize="1">
          <a:picLocks noChangeAspect="1"/>
        </xdr:cNvPicPr>
      </xdr:nvPicPr>
      <xdr:blipFill>
        <a:blip r:embed="rId1"/>
        <a:stretch>
          <a:fillRect/>
        </a:stretch>
      </xdr:blipFill>
      <xdr:spPr>
        <a:xfrm>
          <a:off x="1790700" y="38100"/>
          <a:ext cx="0" cy="75247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11" name="圖片 1" descr="logo_png_朱江.png"/>
        <xdr:cNvPicPr preferRelativeResize="1">
          <a:picLocks noChangeAspect="1"/>
        </xdr:cNvPicPr>
      </xdr:nvPicPr>
      <xdr:blipFill>
        <a:blip r:embed="rId1"/>
        <a:stretch>
          <a:fillRect/>
        </a:stretch>
      </xdr:blipFill>
      <xdr:spPr>
        <a:xfrm>
          <a:off x="1790700"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12" name="圖片 3" descr="logo_png_朱江.png"/>
        <xdr:cNvPicPr preferRelativeResize="1">
          <a:picLocks noChangeAspect="1"/>
        </xdr:cNvPicPr>
      </xdr:nvPicPr>
      <xdr:blipFill>
        <a:blip r:embed="rId1"/>
        <a:stretch>
          <a:fillRect/>
        </a:stretch>
      </xdr:blipFill>
      <xdr:spPr>
        <a:xfrm>
          <a:off x="1790700"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13" name="圖片 1" descr="logo_png_朱江.png"/>
        <xdr:cNvPicPr preferRelativeResize="1">
          <a:picLocks noChangeAspect="1"/>
        </xdr:cNvPicPr>
      </xdr:nvPicPr>
      <xdr:blipFill>
        <a:blip r:embed="rId1"/>
        <a:stretch>
          <a:fillRect/>
        </a:stretch>
      </xdr:blipFill>
      <xdr:spPr>
        <a:xfrm>
          <a:off x="1790700" y="38100"/>
          <a:ext cx="0" cy="885825"/>
        </a:xfrm>
        <a:prstGeom prst="rect">
          <a:avLst/>
        </a:prstGeom>
        <a:noFill/>
        <a:ln w="9525" cmpd="sng">
          <a:noFill/>
        </a:ln>
      </xdr:spPr>
    </xdr:pic>
    <xdr:clientData/>
  </xdr:twoCellAnchor>
  <xdr:twoCellAnchor editAs="oneCell">
    <xdr:from>
      <xdr:col>2</xdr:col>
      <xdr:colOff>342900</xdr:colOff>
      <xdr:row>0</xdr:row>
      <xdr:rowOff>95250</xdr:rowOff>
    </xdr:from>
    <xdr:to>
      <xdr:col>2</xdr:col>
      <xdr:colOff>1943100</xdr:colOff>
      <xdr:row>3</xdr:row>
      <xdr:rowOff>228600</xdr:rowOff>
    </xdr:to>
    <xdr:pic>
      <xdr:nvPicPr>
        <xdr:cNvPr id="14" name="圖片 2"/>
        <xdr:cNvPicPr preferRelativeResize="1">
          <a:picLocks noChangeAspect="1"/>
        </xdr:cNvPicPr>
      </xdr:nvPicPr>
      <xdr:blipFill>
        <a:blip r:embed="rId2"/>
        <a:stretch>
          <a:fillRect/>
        </a:stretch>
      </xdr:blipFill>
      <xdr:spPr>
        <a:xfrm>
          <a:off x="2133600" y="95250"/>
          <a:ext cx="1600200" cy="110490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15" name="圖片 3" descr="logo_png_朱江.png"/>
        <xdr:cNvPicPr preferRelativeResize="1">
          <a:picLocks noChangeAspect="1"/>
        </xdr:cNvPicPr>
      </xdr:nvPicPr>
      <xdr:blipFill>
        <a:blip r:embed="rId1"/>
        <a:stretch>
          <a:fillRect/>
        </a:stretch>
      </xdr:blipFill>
      <xdr:spPr>
        <a:xfrm>
          <a:off x="1790700" y="38100"/>
          <a:ext cx="0"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762000</xdr:colOff>
      <xdr:row>0</xdr:row>
      <xdr:rowOff>38100</xdr:rowOff>
    </xdr:from>
    <xdr:to>
      <xdr:col>1</xdr:col>
      <xdr:colOff>762000</xdr:colOff>
      <xdr:row>2</xdr:row>
      <xdr:rowOff>276225</xdr:rowOff>
    </xdr:to>
    <xdr:pic>
      <xdr:nvPicPr>
        <xdr:cNvPr id="1" name="圖片 1" descr="logo_png_朱江.png"/>
        <xdr:cNvPicPr preferRelativeResize="1">
          <a:picLocks noChangeAspect="1"/>
        </xdr:cNvPicPr>
      </xdr:nvPicPr>
      <xdr:blipFill>
        <a:blip r:embed="rId1"/>
        <a:stretch>
          <a:fillRect/>
        </a:stretch>
      </xdr:blipFill>
      <xdr:spPr>
        <a:xfrm>
          <a:off x="1790700"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2" name="圖片 3" descr="logo_png_朱江.png"/>
        <xdr:cNvPicPr preferRelativeResize="1">
          <a:picLocks noChangeAspect="1"/>
        </xdr:cNvPicPr>
      </xdr:nvPicPr>
      <xdr:blipFill>
        <a:blip r:embed="rId1"/>
        <a:stretch>
          <a:fillRect/>
        </a:stretch>
      </xdr:blipFill>
      <xdr:spPr>
        <a:xfrm>
          <a:off x="1790700"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142875</xdr:rowOff>
    </xdr:to>
    <xdr:pic>
      <xdr:nvPicPr>
        <xdr:cNvPr id="3" name="圖片 1" descr="logo_png_朱江.png"/>
        <xdr:cNvPicPr preferRelativeResize="1">
          <a:picLocks noChangeAspect="1"/>
        </xdr:cNvPicPr>
      </xdr:nvPicPr>
      <xdr:blipFill>
        <a:blip r:embed="rId1"/>
        <a:stretch>
          <a:fillRect/>
        </a:stretch>
      </xdr:blipFill>
      <xdr:spPr>
        <a:xfrm>
          <a:off x="1790700" y="38100"/>
          <a:ext cx="0" cy="75247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142875</xdr:rowOff>
    </xdr:to>
    <xdr:pic>
      <xdr:nvPicPr>
        <xdr:cNvPr id="4" name="圖片 3" descr="logo_png_朱江.png"/>
        <xdr:cNvPicPr preferRelativeResize="1">
          <a:picLocks noChangeAspect="1"/>
        </xdr:cNvPicPr>
      </xdr:nvPicPr>
      <xdr:blipFill>
        <a:blip r:embed="rId1"/>
        <a:stretch>
          <a:fillRect/>
        </a:stretch>
      </xdr:blipFill>
      <xdr:spPr>
        <a:xfrm>
          <a:off x="1790700" y="38100"/>
          <a:ext cx="0" cy="75247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5" name="圖片 1" descr="logo_png_朱江.png"/>
        <xdr:cNvPicPr preferRelativeResize="1">
          <a:picLocks noChangeAspect="1"/>
        </xdr:cNvPicPr>
      </xdr:nvPicPr>
      <xdr:blipFill>
        <a:blip r:embed="rId1"/>
        <a:stretch>
          <a:fillRect/>
        </a:stretch>
      </xdr:blipFill>
      <xdr:spPr>
        <a:xfrm>
          <a:off x="1790700"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6" name="圖片 3" descr="logo_png_朱江.png"/>
        <xdr:cNvPicPr preferRelativeResize="1">
          <a:picLocks noChangeAspect="1"/>
        </xdr:cNvPicPr>
      </xdr:nvPicPr>
      <xdr:blipFill>
        <a:blip r:embed="rId1"/>
        <a:stretch>
          <a:fillRect/>
        </a:stretch>
      </xdr:blipFill>
      <xdr:spPr>
        <a:xfrm>
          <a:off x="1790700"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7" name="圖片 1" descr="logo_png_朱江.png"/>
        <xdr:cNvPicPr preferRelativeResize="1">
          <a:picLocks noChangeAspect="1"/>
        </xdr:cNvPicPr>
      </xdr:nvPicPr>
      <xdr:blipFill>
        <a:blip r:embed="rId1"/>
        <a:stretch>
          <a:fillRect/>
        </a:stretch>
      </xdr:blipFill>
      <xdr:spPr>
        <a:xfrm>
          <a:off x="1790700"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8" name="圖片 3" descr="logo_png_朱江.png"/>
        <xdr:cNvPicPr preferRelativeResize="1">
          <a:picLocks noChangeAspect="1"/>
        </xdr:cNvPicPr>
      </xdr:nvPicPr>
      <xdr:blipFill>
        <a:blip r:embed="rId1"/>
        <a:stretch>
          <a:fillRect/>
        </a:stretch>
      </xdr:blipFill>
      <xdr:spPr>
        <a:xfrm>
          <a:off x="1790700"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142875</xdr:rowOff>
    </xdr:to>
    <xdr:pic>
      <xdr:nvPicPr>
        <xdr:cNvPr id="9" name="圖片 1" descr="logo_png_朱江.png"/>
        <xdr:cNvPicPr preferRelativeResize="1">
          <a:picLocks noChangeAspect="1"/>
        </xdr:cNvPicPr>
      </xdr:nvPicPr>
      <xdr:blipFill>
        <a:blip r:embed="rId1"/>
        <a:stretch>
          <a:fillRect/>
        </a:stretch>
      </xdr:blipFill>
      <xdr:spPr>
        <a:xfrm>
          <a:off x="1790700" y="38100"/>
          <a:ext cx="0" cy="75247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142875</xdr:rowOff>
    </xdr:to>
    <xdr:pic>
      <xdr:nvPicPr>
        <xdr:cNvPr id="10" name="圖片 3" descr="logo_png_朱江.png"/>
        <xdr:cNvPicPr preferRelativeResize="1">
          <a:picLocks noChangeAspect="1"/>
        </xdr:cNvPicPr>
      </xdr:nvPicPr>
      <xdr:blipFill>
        <a:blip r:embed="rId1"/>
        <a:stretch>
          <a:fillRect/>
        </a:stretch>
      </xdr:blipFill>
      <xdr:spPr>
        <a:xfrm>
          <a:off x="1790700" y="38100"/>
          <a:ext cx="0" cy="75247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11" name="圖片 1" descr="logo_png_朱江.png"/>
        <xdr:cNvPicPr preferRelativeResize="1">
          <a:picLocks noChangeAspect="1"/>
        </xdr:cNvPicPr>
      </xdr:nvPicPr>
      <xdr:blipFill>
        <a:blip r:embed="rId1"/>
        <a:stretch>
          <a:fillRect/>
        </a:stretch>
      </xdr:blipFill>
      <xdr:spPr>
        <a:xfrm>
          <a:off x="1790700"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12" name="圖片 3" descr="logo_png_朱江.png"/>
        <xdr:cNvPicPr preferRelativeResize="1">
          <a:picLocks noChangeAspect="1"/>
        </xdr:cNvPicPr>
      </xdr:nvPicPr>
      <xdr:blipFill>
        <a:blip r:embed="rId1"/>
        <a:stretch>
          <a:fillRect/>
        </a:stretch>
      </xdr:blipFill>
      <xdr:spPr>
        <a:xfrm>
          <a:off x="1790700"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13" name="圖片 1" descr="logo_png_朱江.png"/>
        <xdr:cNvPicPr preferRelativeResize="1">
          <a:picLocks noChangeAspect="1"/>
        </xdr:cNvPicPr>
      </xdr:nvPicPr>
      <xdr:blipFill>
        <a:blip r:embed="rId1"/>
        <a:stretch>
          <a:fillRect/>
        </a:stretch>
      </xdr:blipFill>
      <xdr:spPr>
        <a:xfrm>
          <a:off x="1790700" y="38100"/>
          <a:ext cx="0" cy="885825"/>
        </a:xfrm>
        <a:prstGeom prst="rect">
          <a:avLst/>
        </a:prstGeom>
        <a:noFill/>
        <a:ln w="9525" cmpd="sng">
          <a:noFill/>
        </a:ln>
      </xdr:spPr>
    </xdr:pic>
    <xdr:clientData/>
  </xdr:twoCellAnchor>
  <xdr:twoCellAnchor editAs="oneCell">
    <xdr:from>
      <xdr:col>2</xdr:col>
      <xdr:colOff>342900</xdr:colOff>
      <xdr:row>0</xdr:row>
      <xdr:rowOff>95250</xdr:rowOff>
    </xdr:from>
    <xdr:to>
      <xdr:col>2</xdr:col>
      <xdr:colOff>1943100</xdr:colOff>
      <xdr:row>3</xdr:row>
      <xdr:rowOff>228600</xdr:rowOff>
    </xdr:to>
    <xdr:pic>
      <xdr:nvPicPr>
        <xdr:cNvPr id="14" name="圖片 2"/>
        <xdr:cNvPicPr preferRelativeResize="1">
          <a:picLocks noChangeAspect="1"/>
        </xdr:cNvPicPr>
      </xdr:nvPicPr>
      <xdr:blipFill>
        <a:blip r:embed="rId2"/>
        <a:stretch>
          <a:fillRect/>
        </a:stretch>
      </xdr:blipFill>
      <xdr:spPr>
        <a:xfrm>
          <a:off x="2133600" y="95250"/>
          <a:ext cx="1600200" cy="110490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15" name="圖片 3" descr="logo_png_朱江.png"/>
        <xdr:cNvPicPr preferRelativeResize="1">
          <a:picLocks noChangeAspect="1"/>
        </xdr:cNvPicPr>
      </xdr:nvPicPr>
      <xdr:blipFill>
        <a:blip r:embed="rId1"/>
        <a:stretch>
          <a:fillRect/>
        </a:stretch>
      </xdr:blipFill>
      <xdr:spPr>
        <a:xfrm>
          <a:off x="1790700" y="38100"/>
          <a:ext cx="0"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762000</xdr:colOff>
      <xdr:row>0</xdr:row>
      <xdr:rowOff>38100</xdr:rowOff>
    </xdr:from>
    <xdr:to>
      <xdr:col>1</xdr:col>
      <xdr:colOff>762000</xdr:colOff>
      <xdr:row>2</xdr:row>
      <xdr:rowOff>276225</xdr:rowOff>
    </xdr:to>
    <xdr:pic>
      <xdr:nvPicPr>
        <xdr:cNvPr id="1" name="圖片 1" descr="logo_png_朱江.png"/>
        <xdr:cNvPicPr preferRelativeResize="1">
          <a:picLocks noChangeAspect="1"/>
        </xdr:cNvPicPr>
      </xdr:nvPicPr>
      <xdr:blipFill>
        <a:blip r:embed="rId1"/>
        <a:stretch>
          <a:fillRect/>
        </a:stretch>
      </xdr:blipFill>
      <xdr:spPr>
        <a:xfrm>
          <a:off x="2009775" y="38100"/>
          <a:ext cx="0" cy="885825"/>
        </a:xfrm>
        <a:prstGeom prst="rect">
          <a:avLst/>
        </a:prstGeom>
        <a:noFill/>
        <a:ln w="9525" cmpd="sng">
          <a:noFill/>
        </a:ln>
      </xdr:spPr>
    </xdr:pic>
    <xdr:clientData/>
  </xdr:twoCellAnchor>
  <xdr:twoCellAnchor editAs="oneCell">
    <xdr:from>
      <xdr:col>2</xdr:col>
      <xdr:colOff>342900</xdr:colOff>
      <xdr:row>0</xdr:row>
      <xdr:rowOff>95250</xdr:rowOff>
    </xdr:from>
    <xdr:to>
      <xdr:col>2</xdr:col>
      <xdr:colOff>1943100</xdr:colOff>
      <xdr:row>3</xdr:row>
      <xdr:rowOff>228600</xdr:rowOff>
    </xdr:to>
    <xdr:pic>
      <xdr:nvPicPr>
        <xdr:cNvPr id="2" name="圖片 2"/>
        <xdr:cNvPicPr preferRelativeResize="1">
          <a:picLocks noChangeAspect="1"/>
        </xdr:cNvPicPr>
      </xdr:nvPicPr>
      <xdr:blipFill>
        <a:blip r:embed="rId2"/>
        <a:stretch>
          <a:fillRect/>
        </a:stretch>
      </xdr:blipFill>
      <xdr:spPr>
        <a:xfrm>
          <a:off x="2352675" y="95250"/>
          <a:ext cx="1600200" cy="110490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3" name="圖片 3" descr="logo_png_朱江.png"/>
        <xdr:cNvPicPr preferRelativeResize="1">
          <a:picLocks noChangeAspect="1"/>
        </xdr:cNvPicPr>
      </xdr:nvPicPr>
      <xdr:blipFill>
        <a:blip r:embed="rId1"/>
        <a:stretch>
          <a:fillRect/>
        </a:stretch>
      </xdr:blipFill>
      <xdr:spPr>
        <a:xfrm>
          <a:off x="2009775" y="38100"/>
          <a:ext cx="0" cy="885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762000</xdr:colOff>
      <xdr:row>0</xdr:row>
      <xdr:rowOff>38100</xdr:rowOff>
    </xdr:from>
    <xdr:to>
      <xdr:col>1</xdr:col>
      <xdr:colOff>762000</xdr:colOff>
      <xdr:row>2</xdr:row>
      <xdr:rowOff>276225</xdr:rowOff>
    </xdr:to>
    <xdr:pic>
      <xdr:nvPicPr>
        <xdr:cNvPr id="1" name="圖片 1" descr="logo_png_朱江.png"/>
        <xdr:cNvPicPr preferRelativeResize="1">
          <a:picLocks noChangeAspect="1"/>
        </xdr:cNvPicPr>
      </xdr:nvPicPr>
      <xdr:blipFill>
        <a:blip r:embed="rId1"/>
        <a:stretch>
          <a:fillRect/>
        </a:stretch>
      </xdr:blipFill>
      <xdr:spPr>
        <a:xfrm>
          <a:off x="1762125"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2" name="圖片 3" descr="logo_png_朱江.png"/>
        <xdr:cNvPicPr preferRelativeResize="1">
          <a:picLocks noChangeAspect="1"/>
        </xdr:cNvPicPr>
      </xdr:nvPicPr>
      <xdr:blipFill>
        <a:blip r:embed="rId1"/>
        <a:stretch>
          <a:fillRect/>
        </a:stretch>
      </xdr:blipFill>
      <xdr:spPr>
        <a:xfrm>
          <a:off x="1762125"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142875</xdr:rowOff>
    </xdr:to>
    <xdr:pic>
      <xdr:nvPicPr>
        <xdr:cNvPr id="3" name="圖片 1" descr="logo_png_朱江.png"/>
        <xdr:cNvPicPr preferRelativeResize="1">
          <a:picLocks noChangeAspect="1"/>
        </xdr:cNvPicPr>
      </xdr:nvPicPr>
      <xdr:blipFill>
        <a:blip r:embed="rId1"/>
        <a:stretch>
          <a:fillRect/>
        </a:stretch>
      </xdr:blipFill>
      <xdr:spPr>
        <a:xfrm>
          <a:off x="1762125" y="38100"/>
          <a:ext cx="0" cy="75247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142875</xdr:rowOff>
    </xdr:to>
    <xdr:pic>
      <xdr:nvPicPr>
        <xdr:cNvPr id="4" name="圖片 3" descr="logo_png_朱江.png"/>
        <xdr:cNvPicPr preferRelativeResize="1">
          <a:picLocks noChangeAspect="1"/>
        </xdr:cNvPicPr>
      </xdr:nvPicPr>
      <xdr:blipFill>
        <a:blip r:embed="rId1"/>
        <a:stretch>
          <a:fillRect/>
        </a:stretch>
      </xdr:blipFill>
      <xdr:spPr>
        <a:xfrm>
          <a:off x="1762125" y="38100"/>
          <a:ext cx="0" cy="75247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5" name="圖片 1" descr="logo_png_朱江.png"/>
        <xdr:cNvPicPr preferRelativeResize="1">
          <a:picLocks noChangeAspect="1"/>
        </xdr:cNvPicPr>
      </xdr:nvPicPr>
      <xdr:blipFill>
        <a:blip r:embed="rId1"/>
        <a:stretch>
          <a:fillRect/>
        </a:stretch>
      </xdr:blipFill>
      <xdr:spPr>
        <a:xfrm>
          <a:off x="1762125"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6" name="圖片 3" descr="logo_png_朱江.png"/>
        <xdr:cNvPicPr preferRelativeResize="1">
          <a:picLocks noChangeAspect="1"/>
        </xdr:cNvPicPr>
      </xdr:nvPicPr>
      <xdr:blipFill>
        <a:blip r:embed="rId1"/>
        <a:stretch>
          <a:fillRect/>
        </a:stretch>
      </xdr:blipFill>
      <xdr:spPr>
        <a:xfrm>
          <a:off x="1762125"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7" name="圖片 1" descr="logo_png_朱江.png"/>
        <xdr:cNvPicPr preferRelativeResize="1">
          <a:picLocks noChangeAspect="1"/>
        </xdr:cNvPicPr>
      </xdr:nvPicPr>
      <xdr:blipFill>
        <a:blip r:embed="rId1"/>
        <a:stretch>
          <a:fillRect/>
        </a:stretch>
      </xdr:blipFill>
      <xdr:spPr>
        <a:xfrm>
          <a:off x="1762125"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8" name="圖片 3" descr="logo_png_朱江.png"/>
        <xdr:cNvPicPr preferRelativeResize="1">
          <a:picLocks noChangeAspect="1"/>
        </xdr:cNvPicPr>
      </xdr:nvPicPr>
      <xdr:blipFill>
        <a:blip r:embed="rId1"/>
        <a:stretch>
          <a:fillRect/>
        </a:stretch>
      </xdr:blipFill>
      <xdr:spPr>
        <a:xfrm>
          <a:off x="1762125"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142875</xdr:rowOff>
    </xdr:to>
    <xdr:pic>
      <xdr:nvPicPr>
        <xdr:cNvPr id="9" name="圖片 1" descr="logo_png_朱江.png"/>
        <xdr:cNvPicPr preferRelativeResize="1">
          <a:picLocks noChangeAspect="1"/>
        </xdr:cNvPicPr>
      </xdr:nvPicPr>
      <xdr:blipFill>
        <a:blip r:embed="rId1"/>
        <a:stretch>
          <a:fillRect/>
        </a:stretch>
      </xdr:blipFill>
      <xdr:spPr>
        <a:xfrm>
          <a:off x="1762125" y="38100"/>
          <a:ext cx="0" cy="75247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142875</xdr:rowOff>
    </xdr:to>
    <xdr:pic>
      <xdr:nvPicPr>
        <xdr:cNvPr id="10" name="圖片 3" descr="logo_png_朱江.png"/>
        <xdr:cNvPicPr preferRelativeResize="1">
          <a:picLocks noChangeAspect="1"/>
        </xdr:cNvPicPr>
      </xdr:nvPicPr>
      <xdr:blipFill>
        <a:blip r:embed="rId1"/>
        <a:stretch>
          <a:fillRect/>
        </a:stretch>
      </xdr:blipFill>
      <xdr:spPr>
        <a:xfrm>
          <a:off x="1762125" y="38100"/>
          <a:ext cx="0" cy="75247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11" name="圖片 1" descr="logo_png_朱江.png"/>
        <xdr:cNvPicPr preferRelativeResize="1">
          <a:picLocks noChangeAspect="1"/>
        </xdr:cNvPicPr>
      </xdr:nvPicPr>
      <xdr:blipFill>
        <a:blip r:embed="rId1"/>
        <a:stretch>
          <a:fillRect/>
        </a:stretch>
      </xdr:blipFill>
      <xdr:spPr>
        <a:xfrm>
          <a:off x="1762125"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12" name="圖片 3" descr="logo_png_朱江.png"/>
        <xdr:cNvPicPr preferRelativeResize="1">
          <a:picLocks noChangeAspect="1"/>
        </xdr:cNvPicPr>
      </xdr:nvPicPr>
      <xdr:blipFill>
        <a:blip r:embed="rId1"/>
        <a:stretch>
          <a:fillRect/>
        </a:stretch>
      </xdr:blipFill>
      <xdr:spPr>
        <a:xfrm>
          <a:off x="1762125"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13" name="圖片 1" descr="logo_png_朱江.png"/>
        <xdr:cNvPicPr preferRelativeResize="1">
          <a:picLocks noChangeAspect="1"/>
        </xdr:cNvPicPr>
      </xdr:nvPicPr>
      <xdr:blipFill>
        <a:blip r:embed="rId1"/>
        <a:stretch>
          <a:fillRect/>
        </a:stretch>
      </xdr:blipFill>
      <xdr:spPr>
        <a:xfrm>
          <a:off x="1762125" y="38100"/>
          <a:ext cx="0" cy="885825"/>
        </a:xfrm>
        <a:prstGeom prst="rect">
          <a:avLst/>
        </a:prstGeom>
        <a:noFill/>
        <a:ln w="9525" cmpd="sng">
          <a:noFill/>
        </a:ln>
      </xdr:spPr>
    </xdr:pic>
    <xdr:clientData/>
  </xdr:twoCellAnchor>
  <xdr:twoCellAnchor editAs="oneCell">
    <xdr:from>
      <xdr:col>2</xdr:col>
      <xdr:colOff>342900</xdr:colOff>
      <xdr:row>0</xdr:row>
      <xdr:rowOff>95250</xdr:rowOff>
    </xdr:from>
    <xdr:to>
      <xdr:col>2</xdr:col>
      <xdr:colOff>1943100</xdr:colOff>
      <xdr:row>3</xdr:row>
      <xdr:rowOff>228600</xdr:rowOff>
    </xdr:to>
    <xdr:pic>
      <xdr:nvPicPr>
        <xdr:cNvPr id="14" name="圖片 2"/>
        <xdr:cNvPicPr preferRelativeResize="1">
          <a:picLocks noChangeAspect="1"/>
        </xdr:cNvPicPr>
      </xdr:nvPicPr>
      <xdr:blipFill>
        <a:blip r:embed="rId2"/>
        <a:stretch>
          <a:fillRect/>
        </a:stretch>
      </xdr:blipFill>
      <xdr:spPr>
        <a:xfrm>
          <a:off x="2105025" y="95250"/>
          <a:ext cx="1600200" cy="110490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15" name="圖片 3" descr="logo_png_朱江.png"/>
        <xdr:cNvPicPr preferRelativeResize="1">
          <a:picLocks noChangeAspect="1"/>
        </xdr:cNvPicPr>
      </xdr:nvPicPr>
      <xdr:blipFill>
        <a:blip r:embed="rId1"/>
        <a:stretch>
          <a:fillRect/>
        </a:stretch>
      </xdr:blipFill>
      <xdr:spPr>
        <a:xfrm>
          <a:off x="1762125" y="38100"/>
          <a:ext cx="0" cy="885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762000</xdr:colOff>
      <xdr:row>0</xdr:row>
      <xdr:rowOff>38100</xdr:rowOff>
    </xdr:from>
    <xdr:to>
      <xdr:col>1</xdr:col>
      <xdr:colOff>762000</xdr:colOff>
      <xdr:row>2</xdr:row>
      <xdr:rowOff>276225</xdr:rowOff>
    </xdr:to>
    <xdr:pic>
      <xdr:nvPicPr>
        <xdr:cNvPr id="1" name="圖片 1" descr="logo_png_朱江.png"/>
        <xdr:cNvPicPr preferRelativeResize="1">
          <a:picLocks noChangeAspect="1"/>
        </xdr:cNvPicPr>
      </xdr:nvPicPr>
      <xdr:blipFill>
        <a:blip r:embed="rId1"/>
        <a:stretch>
          <a:fillRect/>
        </a:stretch>
      </xdr:blipFill>
      <xdr:spPr>
        <a:xfrm>
          <a:off x="1762125"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2" name="圖片 3" descr="logo_png_朱江.png"/>
        <xdr:cNvPicPr preferRelativeResize="1">
          <a:picLocks noChangeAspect="1"/>
        </xdr:cNvPicPr>
      </xdr:nvPicPr>
      <xdr:blipFill>
        <a:blip r:embed="rId1"/>
        <a:stretch>
          <a:fillRect/>
        </a:stretch>
      </xdr:blipFill>
      <xdr:spPr>
        <a:xfrm>
          <a:off x="1762125"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142875</xdr:rowOff>
    </xdr:to>
    <xdr:pic>
      <xdr:nvPicPr>
        <xdr:cNvPr id="3" name="圖片 1" descr="logo_png_朱江.png"/>
        <xdr:cNvPicPr preferRelativeResize="1">
          <a:picLocks noChangeAspect="1"/>
        </xdr:cNvPicPr>
      </xdr:nvPicPr>
      <xdr:blipFill>
        <a:blip r:embed="rId1"/>
        <a:stretch>
          <a:fillRect/>
        </a:stretch>
      </xdr:blipFill>
      <xdr:spPr>
        <a:xfrm>
          <a:off x="1762125" y="38100"/>
          <a:ext cx="0" cy="75247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142875</xdr:rowOff>
    </xdr:to>
    <xdr:pic>
      <xdr:nvPicPr>
        <xdr:cNvPr id="4" name="圖片 3" descr="logo_png_朱江.png"/>
        <xdr:cNvPicPr preferRelativeResize="1">
          <a:picLocks noChangeAspect="1"/>
        </xdr:cNvPicPr>
      </xdr:nvPicPr>
      <xdr:blipFill>
        <a:blip r:embed="rId1"/>
        <a:stretch>
          <a:fillRect/>
        </a:stretch>
      </xdr:blipFill>
      <xdr:spPr>
        <a:xfrm>
          <a:off x="1762125" y="38100"/>
          <a:ext cx="0" cy="75247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5" name="圖片 1" descr="logo_png_朱江.png"/>
        <xdr:cNvPicPr preferRelativeResize="1">
          <a:picLocks noChangeAspect="1"/>
        </xdr:cNvPicPr>
      </xdr:nvPicPr>
      <xdr:blipFill>
        <a:blip r:embed="rId1"/>
        <a:stretch>
          <a:fillRect/>
        </a:stretch>
      </xdr:blipFill>
      <xdr:spPr>
        <a:xfrm>
          <a:off x="1762125"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6" name="圖片 3" descr="logo_png_朱江.png"/>
        <xdr:cNvPicPr preferRelativeResize="1">
          <a:picLocks noChangeAspect="1"/>
        </xdr:cNvPicPr>
      </xdr:nvPicPr>
      <xdr:blipFill>
        <a:blip r:embed="rId1"/>
        <a:stretch>
          <a:fillRect/>
        </a:stretch>
      </xdr:blipFill>
      <xdr:spPr>
        <a:xfrm>
          <a:off x="1762125"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7" name="圖片 1" descr="logo_png_朱江.png"/>
        <xdr:cNvPicPr preferRelativeResize="1">
          <a:picLocks noChangeAspect="1"/>
        </xdr:cNvPicPr>
      </xdr:nvPicPr>
      <xdr:blipFill>
        <a:blip r:embed="rId1"/>
        <a:stretch>
          <a:fillRect/>
        </a:stretch>
      </xdr:blipFill>
      <xdr:spPr>
        <a:xfrm>
          <a:off x="1762125"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8" name="圖片 3" descr="logo_png_朱江.png"/>
        <xdr:cNvPicPr preferRelativeResize="1">
          <a:picLocks noChangeAspect="1"/>
        </xdr:cNvPicPr>
      </xdr:nvPicPr>
      <xdr:blipFill>
        <a:blip r:embed="rId1"/>
        <a:stretch>
          <a:fillRect/>
        </a:stretch>
      </xdr:blipFill>
      <xdr:spPr>
        <a:xfrm>
          <a:off x="1762125"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142875</xdr:rowOff>
    </xdr:to>
    <xdr:pic>
      <xdr:nvPicPr>
        <xdr:cNvPr id="9" name="圖片 1" descr="logo_png_朱江.png"/>
        <xdr:cNvPicPr preferRelativeResize="1">
          <a:picLocks noChangeAspect="1"/>
        </xdr:cNvPicPr>
      </xdr:nvPicPr>
      <xdr:blipFill>
        <a:blip r:embed="rId1"/>
        <a:stretch>
          <a:fillRect/>
        </a:stretch>
      </xdr:blipFill>
      <xdr:spPr>
        <a:xfrm>
          <a:off x="1762125" y="38100"/>
          <a:ext cx="0" cy="75247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142875</xdr:rowOff>
    </xdr:to>
    <xdr:pic>
      <xdr:nvPicPr>
        <xdr:cNvPr id="10" name="圖片 3" descr="logo_png_朱江.png"/>
        <xdr:cNvPicPr preferRelativeResize="1">
          <a:picLocks noChangeAspect="1"/>
        </xdr:cNvPicPr>
      </xdr:nvPicPr>
      <xdr:blipFill>
        <a:blip r:embed="rId1"/>
        <a:stretch>
          <a:fillRect/>
        </a:stretch>
      </xdr:blipFill>
      <xdr:spPr>
        <a:xfrm>
          <a:off x="1762125" y="38100"/>
          <a:ext cx="0" cy="75247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11" name="圖片 1" descr="logo_png_朱江.png"/>
        <xdr:cNvPicPr preferRelativeResize="1">
          <a:picLocks noChangeAspect="1"/>
        </xdr:cNvPicPr>
      </xdr:nvPicPr>
      <xdr:blipFill>
        <a:blip r:embed="rId1"/>
        <a:stretch>
          <a:fillRect/>
        </a:stretch>
      </xdr:blipFill>
      <xdr:spPr>
        <a:xfrm>
          <a:off x="1762125"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12" name="圖片 3" descr="logo_png_朱江.png"/>
        <xdr:cNvPicPr preferRelativeResize="1">
          <a:picLocks noChangeAspect="1"/>
        </xdr:cNvPicPr>
      </xdr:nvPicPr>
      <xdr:blipFill>
        <a:blip r:embed="rId1"/>
        <a:stretch>
          <a:fillRect/>
        </a:stretch>
      </xdr:blipFill>
      <xdr:spPr>
        <a:xfrm>
          <a:off x="1762125"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13" name="圖片 1" descr="logo_png_朱江.png"/>
        <xdr:cNvPicPr preferRelativeResize="1">
          <a:picLocks noChangeAspect="1"/>
        </xdr:cNvPicPr>
      </xdr:nvPicPr>
      <xdr:blipFill>
        <a:blip r:embed="rId1"/>
        <a:stretch>
          <a:fillRect/>
        </a:stretch>
      </xdr:blipFill>
      <xdr:spPr>
        <a:xfrm>
          <a:off x="1762125" y="38100"/>
          <a:ext cx="0" cy="885825"/>
        </a:xfrm>
        <a:prstGeom prst="rect">
          <a:avLst/>
        </a:prstGeom>
        <a:noFill/>
        <a:ln w="9525" cmpd="sng">
          <a:noFill/>
        </a:ln>
      </xdr:spPr>
    </xdr:pic>
    <xdr:clientData/>
  </xdr:twoCellAnchor>
  <xdr:twoCellAnchor editAs="oneCell">
    <xdr:from>
      <xdr:col>2</xdr:col>
      <xdr:colOff>342900</xdr:colOff>
      <xdr:row>0</xdr:row>
      <xdr:rowOff>95250</xdr:rowOff>
    </xdr:from>
    <xdr:to>
      <xdr:col>2</xdr:col>
      <xdr:colOff>1943100</xdr:colOff>
      <xdr:row>3</xdr:row>
      <xdr:rowOff>228600</xdr:rowOff>
    </xdr:to>
    <xdr:pic>
      <xdr:nvPicPr>
        <xdr:cNvPr id="14" name="圖片 2"/>
        <xdr:cNvPicPr preferRelativeResize="1">
          <a:picLocks noChangeAspect="1"/>
        </xdr:cNvPicPr>
      </xdr:nvPicPr>
      <xdr:blipFill>
        <a:blip r:embed="rId2"/>
        <a:stretch>
          <a:fillRect/>
        </a:stretch>
      </xdr:blipFill>
      <xdr:spPr>
        <a:xfrm>
          <a:off x="2105025" y="95250"/>
          <a:ext cx="1600200" cy="110490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15" name="圖片 3" descr="logo_png_朱江.png"/>
        <xdr:cNvPicPr preferRelativeResize="1">
          <a:picLocks noChangeAspect="1"/>
        </xdr:cNvPicPr>
      </xdr:nvPicPr>
      <xdr:blipFill>
        <a:blip r:embed="rId1"/>
        <a:stretch>
          <a:fillRect/>
        </a:stretch>
      </xdr:blipFill>
      <xdr:spPr>
        <a:xfrm>
          <a:off x="1762125" y="38100"/>
          <a:ext cx="0" cy="885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762000</xdr:colOff>
      <xdr:row>0</xdr:row>
      <xdr:rowOff>38100</xdr:rowOff>
    </xdr:from>
    <xdr:to>
      <xdr:col>1</xdr:col>
      <xdr:colOff>762000</xdr:colOff>
      <xdr:row>2</xdr:row>
      <xdr:rowOff>276225</xdr:rowOff>
    </xdr:to>
    <xdr:pic>
      <xdr:nvPicPr>
        <xdr:cNvPr id="1" name="圖片 1" descr="logo_png_朱江.png"/>
        <xdr:cNvPicPr preferRelativeResize="1">
          <a:picLocks noChangeAspect="1"/>
        </xdr:cNvPicPr>
      </xdr:nvPicPr>
      <xdr:blipFill>
        <a:blip r:embed="rId1"/>
        <a:stretch>
          <a:fillRect/>
        </a:stretch>
      </xdr:blipFill>
      <xdr:spPr>
        <a:xfrm>
          <a:off x="2009775" y="38100"/>
          <a:ext cx="0" cy="885825"/>
        </a:xfrm>
        <a:prstGeom prst="rect">
          <a:avLst/>
        </a:prstGeom>
        <a:noFill/>
        <a:ln w="9525" cmpd="sng">
          <a:noFill/>
        </a:ln>
      </xdr:spPr>
    </xdr:pic>
    <xdr:clientData/>
  </xdr:twoCellAnchor>
  <xdr:twoCellAnchor editAs="oneCell">
    <xdr:from>
      <xdr:col>2</xdr:col>
      <xdr:colOff>342900</xdr:colOff>
      <xdr:row>0</xdr:row>
      <xdr:rowOff>95250</xdr:rowOff>
    </xdr:from>
    <xdr:to>
      <xdr:col>2</xdr:col>
      <xdr:colOff>1943100</xdr:colOff>
      <xdr:row>3</xdr:row>
      <xdr:rowOff>228600</xdr:rowOff>
    </xdr:to>
    <xdr:pic>
      <xdr:nvPicPr>
        <xdr:cNvPr id="2" name="圖片 2"/>
        <xdr:cNvPicPr preferRelativeResize="1">
          <a:picLocks noChangeAspect="1"/>
        </xdr:cNvPicPr>
      </xdr:nvPicPr>
      <xdr:blipFill>
        <a:blip r:embed="rId2"/>
        <a:stretch>
          <a:fillRect/>
        </a:stretch>
      </xdr:blipFill>
      <xdr:spPr>
        <a:xfrm>
          <a:off x="2352675" y="95250"/>
          <a:ext cx="1600200" cy="110490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3" name="圖片 3" descr="logo_png_朱江.png"/>
        <xdr:cNvPicPr preferRelativeResize="1">
          <a:picLocks noChangeAspect="1"/>
        </xdr:cNvPicPr>
      </xdr:nvPicPr>
      <xdr:blipFill>
        <a:blip r:embed="rId1"/>
        <a:stretch>
          <a:fillRect/>
        </a:stretch>
      </xdr:blipFill>
      <xdr:spPr>
        <a:xfrm>
          <a:off x="2009775" y="38100"/>
          <a:ext cx="0" cy="885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762000</xdr:colOff>
      <xdr:row>55</xdr:row>
      <xdr:rowOff>0</xdr:rowOff>
    </xdr:from>
    <xdr:to>
      <xdr:col>1</xdr:col>
      <xdr:colOff>762000</xdr:colOff>
      <xdr:row>55</xdr:row>
      <xdr:rowOff>914400</xdr:rowOff>
    </xdr:to>
    <xdr:pic>
      <xdr:nvPicPr>
        <xdr:cNvPr id="1" name="圖片 12" descr="logo_png_朱江.png"/>
        <xdr:cNvPicPr preferRelativeResize="1">
          <a:picLocks noChangeAspect="1"/>
        </xdr:cNvPicPr>
      </xdr:nvPicPr>
      <xdr:blipFill>
        <a:blip r:embed="rId1"/>
        <a:stretch>
          <a:fillRect/>
        </a:stretch>
      </xdr:blipFill>
      <xdr:spPr>
        <a:xfrm>
          <a:off x="2009775" y="116224050"/>
          <a:ext cx="0" cy="914400"/>
        </a:xfrm>
        <a:prstGeom prst="rect">
          <a:avLst/>
        </a:prstGeom>
        <a:noFill/>
        <a:ln w="9525" cmpd="sng">
          <a:noFill/>
        </a:ln>
      </xdr:spPr>
    </xdr:pic>
    <xdr:clientData/>
  </xdr:twoCellAnchor>
  <xdr:twoCellAnchor editAs="oneCell">
    <xdr:from>
      <xdr:col>1</xdr:col>
      <xdr:colOff>762000</xdr:colOff>
      <xdr:row>55</xdr:row>
      <xdr:rowOff>0</xdr:rowOff>
    </xdr:from>
    <xdr:to>
      <xdr:col>1</xdr:col>
      <xdr:colOff>762000</xdr:colOff>
      <xdr:row>55</xdr:row>
      <xdr:rowOff>914400</xdr:rowOff>
    </xdr:to>
    <xdr:pic>
      <xdr:nvPicPr>
        <xdr:cNvPr id="2" name="圖片 13" descr="logo_png_朱江.png"/>
        <xdr:cNvPicPr preferRelativeResize="1">
          <a:picLocks noChangeAspect="1"/>
        </xdr:cNvPicPr>
      </xdr:nvPicPr>
      <xdr:blipFill>
        <a:blip r:embed="rId1"/>
        <a:stretch>
          <a:fillRect/>
        </a:stretch>
      </xdr:blipFill>
      <xdr:spPr>
        <a:xfrm>
          <a:off x="2009775" y="116224050"/>
          <a:ext cx="0"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8"/>
  <sheetViews>
    <sheetView view="pageBreakPreview" zoomScale="80" zoomScaleSheetLayoutView="80" zoomScalePageLayoutView="0" workbookViewId="0" topLeftCell="A1">
      <pane ySplit="6" topLeftCell="A7" activePane="bottomLeft" state="frozen"/>
      <selection pane="topLeft" activeCell="H36" sqref="H36"/>
      <selection pane="bottomLeft" activeCell="L11" sqref="L11"/>
    </sheetView>
  </sheetViews>
  <sheetFormatPr defaultColWidth="9.00390625" defaultRowHeight="33.75" customHeight="1"/>
  <cols>
    <col min="1" max="1" width="13.50390625" style="1" customWidth="1"/>
    <col min="2" max="2" width="10.00390625" style="1" bestFit="1" customWidth="1"/>
    <col min="3" max="3" width="42.875" style="1" customWidth="1"/>
    <col min="4" max="4" width="7.125" style="1" bestFit="1" customWidth="1"/>
    <col min="5" max="5" width="7.875" style="2" customWidth="1"/>
    <col min="6" max="6" width="5.875" style="2" bestFit="1" customWidth="1"/>
    <col min="7" max="7" width="9.875" style="2" bestFit="1" customWidth="1"/>
    <col min="8" max="8" width="5.125" style="2" bestFit="1" customWidth="1"/>
    <col min="9" max="9" width="9.50390625" style="5" bestFit="1" customWidth="1"/>
    <col min="10" max="10" width="8.50390625" style="3" customWidth="1"/>
    <col min="11" max="11" width="8.875" style="1" bestFit="1" customWidth="1"/>
    <col min="12" max="12" width="40.625" style="4" customWidth="1"/>
    <col min="13" max="14" width="8.875" style="1" bestFit="1" customWidth="1"/>
    <col min="15" max="16384" width="9.00390625" style="1" customWidth="1"/>
  </cols>
  <sheetData>
    <row r="1" spans="1:14" s="15" customFormat="1" ht="25.5" customHeight="1">
      <c r="A1" s="35" t="s">
        <v>2</v>
      </c>
      <c r="B1" s="35"/>
      <c r="C1" s="35"/>
      <c r="D1" s="35"/>
      <c r="E1" s="35"/>
      <c r="F1" s="35"/>
      <c r="G1" s="35"/>
      <c r="H1" s="35"/>
      <c r="I1" s="35"/>
      <c r="J1" s="35"/>
      <c r="K1" s="35"/>
      <c r="L1" s="35"/>
      <c r="M1" s="35"/>
      <c r="N1" s="35"/>
    </row>
    <row r="2" spans="1:14" s="16" customFormat="1" ht="25.5" customHeight="1">
      <c r="A2" s="36" t="s">
        <v>3</v>
      </c>
      <c r="B2" s="36"/>
      <c r="C2" s="36"/>
      <c r="D2" s="36"/>
      <c r="E2" s="36"/>
      <c r="F2" s="36"/>
      <c r="G2" s="36"/>
      <c r="H2" s="36"/>
      <c r="I2" s="36"/>
      <c r="J2" s="36"/>
      <c r="K2" s="36"/>
      <c r="L2" s="36"/>
      <c r="M2" s="36"/>
      <c r="N2" s="36"/>
    </row>
    <row r="3" spans="1:14" s="16" customFormat="1" ht="25.5" customHeight="1">
      <c r="A3" s="36" t="s">
        <v>4</v>
      </c>
      <c r="B3" s="36"/>
      <c r="C3" s="36"/>
      <c r="D3" s="36"/>
      <c r="E3" s="36"/>
      <c r="F3" s="36"/>
      <c r="G3" s="36"/>
      <c r="H3" s="36"/>
      <c r="I3" s="36"/>
      <c r="J3" s="36"/>
      <c r="K3" s="36"/>
      <c r="L3" s="36"/>
      <c r="M3" s="36"/>
      <c r="N3" s="36"/>
    </row>
    <row r="4" spans="1:14" s="15" customFormat="1" ht="25.5" customHeight="1">
      <c r="A4" s="37" t="s">
        <v>5</v>
      </c>
      <c r="B4" s="37"/>
      <c r="C4" s="37"/>
      <c r="D4" s="37"/>
      <c r="E4" s="37"/>
      <c r="F4" s="37"/>
      <c r="G4" s="37"/>
      <c r="H4" s="37"/>
      <c r="I4" s="37"/>
      <c r="J4" s="37"/>
      <c r="K4" s="37"/>
      <c r="L4" s="37"/>
      <c r="M4" s="37"/>
      <c r="N4" s="37"/>
    </row>
    <row r="5" spans="1:14" s="15" customFormat="1" ht="25.5" customHeight="1">
      <c r="A5" s="14"/>
      <c r="B5" s="14"/>
      <c r="C5" s="14"/>
      <c r="D5" s="14"/>
      <c r="E5" s="14"/>
      <c r="F5" s="14"/>
      <c r="G5" s="14"/>
      <c r="H5" s="14"/>
      <c r="I5" s="14"/>
      <c r="J5" s="14"/>
      <c r="K5" s="14"/>
      <c r="L5" s="14"/>
      <c r="M5" s="14"/>
      <c r="N5" s="14"/>
    </row>
    <row r="6" spans="1:14" s="4" customFormat="1" ht="33.75" customHeight="1">
      <c r="A6" s="6" t="s">
        <v>10</v>
      </c>
      <c r="B6" s="6" t="s">
        <v>11</v>
      </c>
      <c r="C6" s="6" t="s">
        <v>6</v>
      </c>
      <c r="D6" s="6" t="s">
        <v>12</v>
      </c>
      <c r="E6" s="6" t="s">
        <v>7</v>
      </c>
      <c r="F6" s="6" t="s">
        <v>13</v>
      </c>
      <c r="G6" s="6" t="s">
        <v>8</v>
      </c>
      <c r="H6" s="7" t="s">
        <v>14</v>
      </c>
      <c r="I6" s="6" t="s">
        <v>15</v>
      </c>
      <c r="J6" s="6" t="s">
        <v>16</v>
      </c>
      <c r="K6" s="6" t="s">
        <v>17</v>
      </c>
      <c r="L6" s="6" t="s">
        <v>9</v>
      </c>
      <c r="M6" s="6" t="s">
        <v>0</v>
      </c>
      <c r="N6" s="8" t="s">
        <v>1</v>
      </c>
    </row>
    <row r="7" spans="1:14" s="4" customFormat="1" ht="33.75" customHeight="1">
      <c r="A7" s="21" t="s">
        <v>43</v>
      </c>
      <c r="B7" s="10" t="s">
        <v>36</v>
      </c>
      <c r="C7" s="13" t="s">
        <v>44</v>
      </c>
      <c r="D7" s="10"/>
      <c r="E7" s="11" t="s">
        <v>45</v>
      </c>
      <c r="F7" s="10">
        <v>720</v>
      </c>
      <c r="G7" s="10"/>
      <c r="H7" s="10"/>
      <c r="I7" s="12" t="s">
        <v>41</v>
      </c>
      <c r="J7" s="13" t="s">
        <v>46</v>
      </c>
      <c r="K7" s="10" t="s">
        <v>18</v>
      </c>
      <c r="L7" s="13" t="s">
        <v>47</v>
      </c>
      <c r="M7" s="10"/>
      <c r="N7" s="10"/>
    </row>
    <row r="8" spans="1:14" s="4" customFormat="1" ht="33.75" customHeight="1">
      <c r="A8" s="21" t="s">
        <v>48</v>
      </c>
      <c r="B8" s="10" t="s">
        <v>36</v>
      </c>
      <c r="C8" s="13" t="s">
        <v>49</v>
      </c>
      <c r="D8" s="10"/>
      <c r="E8" s="11" t="s">
        <v>50</v>
      </c>
      <c r="F8" s="10">
        <v>530</v>
      </c>
      <c r="G8" s="10"/>
      <c r="H8" s="10"/>
      <c r="I8" s="12" t="s">
        <v>42</v>
      </c>
      <c r="J8" s="13" t="s">
        <v>24</v>
      </c>
      <c r="K8" s="10" t="s">
        <v>18</v>
      </c>
      <c r="L8" s="13" t="s">
        <v>51</v>
      </c>
      <c r="M8" s="10"/>
      <c r="N8" s="10"/>
    </row>
  </sheetData>
  <sheetProtection/>
  <protectedRanges>
    <protectedRange password="DF10" sqref="A1:J1 A3:J5" name="範圍1"/>
    <protectedRange password="DF10" sqref="A2:J2" name="範圍1_1"/>
  </protectedRanges>
  <autoFilter ref="A6:N7"/>
  <mergeCells count="4">
    <mergeCell ref="A1:N1"/>
    <mergeCell ref="A2:N2"/>
    <mergeCell ref="A3:N3"/>
    <mergeCell ref="A4:N4"/>
  </mergeCells>
  <printOptions horizontalCentered="1"/>
  <pageMargins left="0.7086614173228347" right="0.7086614173228347" top="0.7480314960629921" bottom="0.7480314960629921" header="0.11811023622047245" footer="0.31496062992125984"/>
  <pageSetup horizontalDpi="600" verticalDpi="600" orientation="landscape" paperSize="9" scale="69" r:id="rId2"/>
  <headerFooter alignWithMargins="0">
    <oddFooter>&amp;C第 &amp;P 頁，共 &amp;N 頁</oddFooter>
  </headerFooter>
  <drawing r:id="rId1"/>
</worksheet>
</file>

<file path=xl/worksheets/sheet2.xml><?xml version="1.0" encoding="utf-8"?>
<worksheet xmlns="http://schemas.openxmlformats.org/spreadsheetml/2006/main" xmlns:r="http://schemas.openxmlformats.org/officeDocument/2006/relationships">
  <dimension ref="A1:N7"/>
  <sheetViews>
    <sheetView view="pageBreakPreview" zoomScale="80" zoomScaleSheetLayoutView="80" zoomScalePageLayoutView="0" workbookViewId="0" topLeftCell="A1">
      <pane ySplit="6" topLeftCell="A7" activePane="bottomLeft" state="frozen"/>
      <selection pane="topLeft" activeCell="H36" sqref="H36"/>
      <selection pane="bottomLeft" activeCell="A7" sqref="A7:IV7"/>
    </sheetView>
  </sheetViews>
  <sheetFormatPr defaultColWidth="9.00390625" defaultRowHeight="33.75" customHeight="1"/>
  <cols>
    <col min="1" max="1" width="13.50390625" style="26" customWidth="1"/>
    <col min="2" max="2" width="10.00390625" style="26" bestFit="1" customWidth="1"/>
    <col min="3" max="3" width="42.875" style="26" customWidth="1"/>
    <col min="4" max="4" width="7.125" style="26" bestFit="1" customWidth="1"/>
    <col min="5" max="5" width="7.875" style="27" customWidth="1"/>
    <col min="6" max="6" width="8.75390625" style="27" bestFit="1" customWidth="1"/>
    <col min="7" max="7" width="9.875" style="27" bestFit="1" customWidth="1"/>
    <col min="8" max="8" width="5.125" style="27" bestFit="1" customWidth="1"/>
    <col min="9" max="9" width="9.50390625" style="28" bestFit="1" customWidth="1"/>
    <col min="10" max="10" width="8.50390625" style="29" customWidth="1"/>
    <col min="11" max="11" width="8.875" style="26" bestFit="1" customWidth="1"/>
    <col min="12" max="12" width="40.625" style="25" customWidth="1"/>
    <col min="13" max="14" width="8.875" style="26" bestFit="1" customWidth="1"/>
    <col min="15" max="16384" width="9.00390625" style="26" customWidth="1"/>
  </cols>
  <sheetData>
    <row r="1" spans="1:14" s="22" customFormat="1" ht="25.5" customHeight="1">
      <c r="A1" s="38" t="s">
        <v>2</v>
      </c>
      <c r="B1" s="38"/>
      <c r="C1" s="38"/>
      <c r="D1" s="38"/>
      <c r="E1" s="38"/>
      <c r="F1" s="38"/>
      <c r="G1" s="38"/>
      <c r="H1" s="38"/>
      <c r="I1" s="38"/>
      <c r="J1" s="38"/>
      <c r="K1" s="38"/>
      <c r="L1" s="38"/>
      <c r="M1" s="38"/>
      <c r="N1" s="38"/>
    </row>
    <row r="2" spans="1:14" s="23" customFormat="1" ht="25.5" customHeight="1">
      <c r="A2" s="39" t="s">
        <v>3</v>
      </c>
      <c r="B2" s="39"/>
      <c r="C2" s="39"/>
      <c r="D2" s="39"/>
      <c r="E2" s="39"/>
      <c r="F2" s="39"/>
      <c r="G2" s="39"/>
      <c r="H2" s="39"/>
      <c r="I2" s="39"/>
      <c r="J2" s="39"/>
      <c r="K2" s="39"/>
      <c r="L2" s="39"/>
      <c r="M2" s="39"/>
      <c r="N2" s="39"/>
    </row>
    <row r="3" spans="1:14" s="23" customFormat="1" ht="25.5" customHeight="1">
      <c r="A3" s="39" t="s">
        <v>4</v>
      </c>
      <c r="B3" s="39"/>
      <c r="C3" s="39"/>
      <c r="D3" s="39"/>
      <c r="E3" s="39"/>
      <c r="F3" s="39"/>
      <c r="G3" s="39"/>
      <c r="H3" s="39"/>
      <c r="I3" s="39"/>
      <c r="J3" s="39"/>
      <c r="K3" s="39"/>
      <c r="L3" s="39"/>
      <c r="M3" s="39"/>
      <c r="N3" s="39"/>
    </row>
    <row r="4" spans="1:14" s="22" customFormat="1" ht="25.5" customHeight="1">
      <c r="A4" s="40" t="s">
        <v>5</v>
      </c>
      <c r="B4" s="40"/>
      <c r="C4" s="40"/>
      <c r="D4" s="40"/>
      <c r="E4" s="40"/>
      <c r="F4" s="40"/>
      <c r="G4" s="40"/>
      <c r="H4" s="40"/>
      <c r="I4" s="40"/>
      <c r="J4" s="40"/>
      <c r="K4" s="40"/>
      <c r="L4" s="40"/>
      <c r="M4" s="40"/>
      <c r="N4" s="40"/>
    </row>
    <row r="5" spans="1:14" s="22" customFormat="1" ht="25.5" customHeight="1">
      <c r="A5" s="24"/>
      <c r="B5" s="24"/>
      <c r="C5" s="24"/>
      <c r="D5" s="24"/>
      <c r="E5" s="24"/>
      <c r="F5" s="24"/>
      <c r="G5" s="24"/>
      <c r="H5" s="24"/>
      <c r="I5" s="24"/>
      <c r="J5" s="24"/>
      <c r="K5" s="24"/>
      <c r="L5" s="24"/>
      <c r="M5" s="24"/>
      <c r="N5" s="24"/>
    </row>
    <row r="6" spans="1:14" ht="33.75" customHeight="1">
      <c r="A6" s="30" t="s">
        <v>10</v>
      </c>
      <c r="B6" s="31" t="s">
        <v>11</v>
      </c>
      <c r="C6" s="31" t="s">
        <v>6</v>
      </c>
      <c r="D6" s="31" t="s">
        <v>12</v>
      </c>
      <c r="E6" s="32" t="s">
        <v>7</v>
      </c>
      <c r="F6" s="31" t="s">
        <v>13</v>
      </c>
      <c r="G6" s="31" t="s">
        <v>8</v>
      </c>
      <c r="H6" s="31" t="s">
        <v>14</v>
      </c>
      <c r="I6" s="33" t="s">
        <v>15</v>
      </c>
      <c r="J6" s="32" t="s">
        <v>16</v>
      </c>
      <c r="K6" s="31" t="s">
        <v>17</v>
      </c>
      <c r="L6" s="31" t="s">
        <v>9</v>
      </c>
      <c r="M6" s="31" t="s">
        <v>0</v>
      </c>
      <c r="N6" s="31" t="s">
        <v>1</v>
      </c>
    </row>
    <row r="7" spans="1:14" ht="33.75" customHeight="1">
      <c r="A7" s="30" t="s">
        <v>90</v>
      </c>
      <c r="B7" s="31" t="s">
        <v>91</v>
      </c>
      <c r="C7" s="31" t="s">
        <v>92</v>
      </c>
      <c r="D7" s="31"/>
      <c r="E7" s="32" t="s">
        <v>59</v>
      </c>
      <c r="F7" s="31">
        <v>520</v>
      </c>
      <c r="G7" s="31"/>
      <c r="H7" s="31"/>
      <c r="I7" s="33" t="s">
        <v>93</v>
      </c>
      <c r="J7" s="32" t="s">
        <v>56</v>
      </c>
      <c r="K7" s="31" t="s">
        <v>19</v>
      </c>
      <c r="L7" s="31"/>
      <c r="M7" s="31"/>
      <c r="N7" s="31"/>
    </row>
  </sheetData>
  <sheetProtection/>
  <protectedRanges>
    <protectedRange password="DF10" sqref="A1:J1 A3:J5" name="範圍1"/>
    <protectedRange password="DF10" sqref="A2:J2" name="範圍1_1"/>
  </protectedRanges>
  <autoFilter ref="A6:N7"/>
  <mergeCells count="4">
    <mergeCell ref="A1:N1"/>
    <mergeCell ref="A2:N2"/>
    <mergeCell ref="A3:N3"/>
    <mergeCell ref="A4:N4"/>
  </mergeCells>
  <conditionalFormatting sqref="A6:A7">
    <cfRule type="duplicateValues" priority="1" dxfId="45">
      <formula>AND(COUNTIF($A$6:$A$7,A6)&gt;1,NOT(ISBLANK(A6)))</formula>
    </cfRule>
  </conditionalFormatting>
  <conditionalFormatting sqref="A6:A7">
    <cfRule type="duplicateValues" priority="2" dxfId="45">
      <formula>AND(COUNTIF($A$6:$A$7,A6)&gt;1,NOT(ISBLANK(A6)))</formula>
    </cfRule>
  </conditionalFormatting>
  <printOptions horizontalCentered="1"/>
  <pageMargins left="0.7086614173228347" right="0.7086614173228347" top="0.7480314960629921" bottom="0.7480314960629921" header="0.11811023622047245" footer="0.31496062992125984"/>
  <pageSetup horizontalDpi="600" verticalDpi="600" orientation="landscape" paperSize="9" scale="68" r:id="rId2"/>
  <headerFooter alignWithMargins="0">
    <oddFooter>&amp;C第 &amp;P 頁，共 &amp;N 頁</oddFooter>
  </headerFooter>
  <drawing r:id="rId1"/>
</worksheet>
</file>

<file path=xl/worksheets/sheet3.xml><?xml version="1.0" encoding="utf-8"?>
<worksheet xmlns="http://schemas.openxmlformats.org/spreadsheetml/2006/main" xmlns:r="http://schemas.openxmlformats.org/officeDocument/2006/relationships">
  <dimension ref="A1:N10"/>
  <sheetViews>
    <sheetView view="pageBreakPreview" zoomScale="80" zoomScaleSheetLayoutView="80" zoomScalePageLayoutView="0" workbookViewId="0" topLeftCell="A1">
      <pane ySplit="6" topLeftCell="A7" activePane="bottomLeft" state="frozen"/>
      <selection pane="topLeft" activeCell="A8" sqref="A8:IV87"/>
      <selection pane="bottomLeft" activeCell="H12" sqref="H12"/>
    </sheetView>
  </sheetViews>
  <sheetFormatPr defaultColWidth="9.00390625" defaultRowHeight="33.75" customHeight="1"/>
  <cols>
    <col min="1" max="1" width="16.375" style="1" customWidth="1"/>
    <col min="2" max="2" width="10.00390625" style="1" bestFit="1" customWidth="1"/>
    <col min="3" max="3" width="42.875" style="1" customWidth="1"/>
    <col min="4" max="4" width="7.125" style="1" bestFit="1" customWidth="1"/>
    <col min="5" max="5" width="7.875" style="2" customWidth="1"/>
    <col min="6" max="6" width="6.00390625" style="2" bestFit="1" customWidth="1"/>
    <col min="7" max="7" width="9.875" style="2" bestFit="1" customWidth="1"/>
    <col min="8" max="8" width="5.375" style="2" bestFit="1" customWidth="1"/>
    <col min="9" max="9" width="10.625" style="5" bestFit="1" customWidth="1"/>
    <col min="10" max="10" width="8.50390625" style="3" customWidth="1"/>
    <col min="11" max="11" width="8.875" style="1" bestFit="1" customWidth="1"/>
    <col min="12" max="12" width="40.625" style="4" customWidth="1"/>
    <col min="13" max="14" width="8.875" style="1" bestFit="1" customWidth="1"/>
    <col min="15" max="16384" width="9.00390625" style="1" customWidth="1"/>
  </cols>
  <sheetData>
    <row r="1" spans="1:14" s="15" customFormat="1" ht="25.5" customHeight="1">
      <c r="A1" s="35" t="s">
        <v>2</v>
      </c>
      <c r="B1" s="35"/>
      <c r="C1" s="35"/>
      <c r="D1" s="35"/>
      <c r="E1" s="35"/>
      <c r="F1" s="35"/>
      <c r="G1" s="35"/>
      <c r="H1" s="35"/>
      <c r="I1" s="35"/>
      <c r="J1" s="35"/>
      <c r="K1" s="35"/>
      <c r="L1" s="35"/>
      <c r="M1" s="35"/>
      <c r="N1" s="35"/>
    </row>
    <row r="2" spans="1:14" s="16" customFormat="1" ht="25.5" customHeight="1">
      <c r="A2" s="36" t="s">
        <v>3</v>
      </c>
      <c r="B2" s="36"/>
      <c r="C2" s="36"/>
      <c r="D2" s="36"/>
      <c r="E2" s="36"/>
      <c r="F2" s="36"/>
      <c r="G2" s="36"/>
      <c r="H2" s="36"/>
      <c r="I2" s="36"/>
      <c r="J2" s="36"/>
      <c r="K2" s="36"/>
      <c r="L2" s="36"/>
      <c r="M2" s="36"/>
      <c r="N2" s="36"/>
    </row>
    <row r="3" spans="1:14" s="16" customFormat="1" ht="25.5" customHeight="1">
      <c r="A3" s="36" t="s">
        <v>4</v>
      </c>
      <c r="B3" s="36"/>
      <c r="C3" s="36"/>
      <c r="D3" s="36"/>
      <c r="E3" s="36"/>
      <c r="F3" s="36"/>
      <c r="G3" s="36"/>
      <c r="H3" s="36"/>
      <c r="I3" s="36"/>
      <c r="J3" s="36"/>
      <c r="K3" s="36"/>
      <c r="L3" s="36"/>
      <c r="M3" s="36"/>
      <c r="N3" s="36"/>
    </row>
    <row r="4" spans="1:14" s="15" customFormat="1" ht="25.5" customHeight="1">
      <c r="A4" s="37" t="s">
        <v>5</v>
      </c>
      <c r="B4" s="37"/>
      <c r="C4" s="37"/>
      <c r="D4" s="37"/>
      <c r="E4" s="37"/>
      <c r="F4" s="37"/>
      <c r="G4" s="37"/>
      <c r="H4" s="37"/>
      <c r="I4" s="37"/>
      <c r="J4" s="37"/>
      <c r="K4" s="37"/>
      <c r="L4" s="37"/>
      <c r="M4" s="37"/>
      <c r="N4" s="37"/>
    </row>
    <row r="5" spans="1:14" s="15" customFormat="1" ht="25.5" customHeight="1">
      <c r="A5" s="14"/>
      <c r="B5" s="14"/>
      <c r="C5" s="14"/>
      <c r="D5" s="14"/>
      <c r="E5" s="14"/>
      <c r="F5" s="14"/>
      <c r="G5" s="14"/>
      <c r="H5" s="14"/>
      <c r="I5" s="14"/>
      <c r="J5" s="14"/>
      <c r="K5" s="14"/>
      <c r="L5" s="14"/>
      <c r="M5" s="14"/>
      <c r="N5" s="14"/>
    </row>
    <row r="6" spans="1:14" s="26" customFormat="1" ht="33.75" customHeight="1">
      <c r="A6" s="30" t="s">
        <v>10</v>
      </c>
      <c r="B6" s="31" t="s">
        <v>11</v>
      </c>
      <c r="C6" s="31" t="s">
        <v>6</v>
      </c>
      <c r="D6" s="31" t="s">
        <v>12</v>
      </c>
      <c r="E6" s="32" t="s">
        <v>7</v>
      </c>
      <c r="F6" s="31" t="s">
        <v>13</v>
      </c>
      <c r="G6" s="31" t="s">
        <v>8</v>
      </c>
      <c r="H6" s="31" t="s">
        <v>14</v>
      </c>
      <c r="I6" s="33" t="s">
        <v>15</v>
      </c>
      <c r="J6" s="32" t="s">
        <v>16</v>
      </c>
      <c r="K6" s="31" t="s">
        <v>17</v>
      </c>
      <c r="L6" s="31" t="s">
        <v>9</v>
      </c>
      <c r="M6" s="31" t="s">
        <v>0</v>
      </c>
      <c r="N6" s="31" t="s">
        <v>1</v>
      </c>
    </row>
    <row r="7" spans="1:14" s="26" customFormat="1" ht="33.75" customHeight="1">
      <c r="A7" s="30" t="s">
        <v>150</v>
      </c>
      <c r="B7" s="31" t="s">
        <v>37</v>
      </c>
      <c r="C7" s="31" t="s">
        <v>151</v>
      </c>
      <c r="D7" s="31"/>
      <c r="E7" s="32" t="s">
        <v>52</v>
      </c>
      <c r="F7" s="31">
        <v>550</v>
      </c>
      <c r="G7" s="31"/>
      <c r="H7" s="31"/>
      <c r="I7" s="33">
        <v>43833</v>
      </c>
      <c r="J7" s="32" t="s">
        <v>31</v>
      </c>
      <c r="K7" s="31" t="s">
        <v>18</v>
      </c>
      <c r="L7" s="31"/>
      <c r="M7" s="31"/>
      <c r="N7" s="31"/>
    </row>
    <row r="8" spans="1:14" s="26" customFormat="1" ht="33.75" customHeight="1">
      <c r="A8" s="30" t="s">
        <v>152</v>
      </c>
      <c r="B8" s="31" t="s">
        <v>37</v>
      </c>
      <c r="C8" s="31" t="s">
        <v>153</v>
      </c>
      <c r="D8" s="31"/>
      <c r="E8" s="32" t="s">
        <v>154</v>
      </c>
      <c r="F8" s="31">
        <v>550</v>
      </c>
      <c r="G8" s="31"/>
      <c r="H8" s="31"/>
      <c r="I8" s="33" t="s">
        <v>82</v>
      </c>
      <c r="J8" s="32" t="s">
        <v>155</v>
      </c>
      <c r="K8" s="31" t="s">
        <v>19</v>
      </c>
      <c r="L8" s="31"/>
      <c r="M8" s="31"/>
      <c r="N8" s="31"/>
    </row>
    <row r="9" spans="1:14" s="26" customFormat="1" ht="33.75" customHeight="1">
      <c r="A9" s="30" t="s">
        <v>156</v>
      </c>
      <c r="B9" s="31" t="s">
        <v>37</v>
      </c>
      <c r="C9" s="31" t="s">
        <v>157</v>
      </c>
      <c r="D9" s="31"/>
      <c r="E9" s="32" t="s">
        <v>158</v>
      </c>
      <c r="F9" s="31">
        <v>680</v>
      </c>
      <c r="G9" s="31"/>
      <c r="H9" s="31"/>
      <c r="I9" s="33" t="s">
        <v>86</v>
      </c>
      <c r="J9" s="32" t="s">
        <v>32</v>
      </c>
      <c r="K9" s="31" t="s">
        <v>19</v>
      </c>
      <c r="L9" s="31"/>
      <c r="M9" s="31"/>
      <c r="N9" s="31"/>
    </row>
    <row r="10" spans="1:14" s="26" customFormat="1" ht="33.75" customHeight="1">
      <c r="A10" s="30" t="s">
        <v>159</v>
      </c>
      <c r="B10" s="31" t="s">
        <v>37</v>
      </c>
      <c r="C10" s="31" t="s">
        <v>160</v>
      </c>
      <c r="D10" s="31"/>
      <c r="E10" s="32" t="s">
        <v>161</v>
      </c>
      <c r="F10" s="31">
        <v>650</v>
      </c>
      <c r="G10" s="31"/>
      <c r="H10" s="31"/>
      <c r="I10" s="33" t="s">
        <v>149</v>
      </c>
      <c r="J10" s="32" t="s">
        <v>39</v>
      </c>
      <c r="K10" s="31" t="s">
        <v>19</v>
      </c>
      <c r="L10" s="31"/>
      <c r="M10" s="31"/>
      <c r="N10" s="31"/>
    </row>
  </sheetData>
  <sheetProtection/>
  <protectedRanges>
    <protectedRange password="DF10" sqref="A1:J1 A3:J5" name="範圍1"/>
    <protectedRange password="DF10" sqref="A2:J2" name="範圍1_1"/>
  </protectedRanges>
  <autoFilter ref="A6:N6"/>
  <mergeCells count="4">
    <mergeCell ref="A1:N1"/>
    <mergeCell ref="A2:N2"/>
    <mergeCell ref="A3:N3"/>
    <mergeCell ref="A4:N4"/>
  </mergeCells>
  <conditionalFormatting sqref="A6:A10">
    <cfRule type="duplicateValues" priority="1" dxfId="45">
      <formula>AND(COUNTIF($A$6:$A$10,A6)&gt;1,NOT(ISBLANK(A6)))</formula>
    </cfRule>
  </conditionalFormatting>
  <conditionalFormatting sqref="A6:A10">
    <cfRule type="duplicateValues" priority="2" dxfId="45">
      <formula>AND(COUNTIF($A$6:$A$10,A6)&gt;1,NOT(ISBLANK(A6)))</formula>
    </cfRule>
  </conditionalFormatting>
  <printOptions horizontalCentered="1"/>
  <pageMargins left="0.7086614173228347" right="0.7086614173228347" top="0.7480314960629921" bottom="0.7480314960629921" header="0.11811023622047245" footer="0.31496062992125984"/>
  <pageSetup horizontalDpi="600" verticalDpi="600" orientation="landscape" paperSize="9" scale="68" r:id="rId2"/>
  <headerFooter alignWithMargins="0">
    <oddFooter>&amp;C第 &amp;P 頁，共 &amp;N 頁</oddFooter>
  </headerFooter>
  <drawing r:id="rId1"/>
</worksheet>
</file>

<file path=xl/worksheets/sheet4.xml><?xml version="1.0" encoding="utf-8"?>
<worksheet xmlns="http://schemas.openxmlformats.org/spreadsheetml/2006/main" xmlns:r="http://schemas.openxmlformats.org/officeDocument/2006/relationships">
  <dimension ref="A1:N8"/>
  <sheetViews>
    <sheetView view="pageBreakPreview" zoomScale="80" zoomScaleSheetLayoutView="80" zoomScalePageLayoutView="0" workbookViewId="0" topLeftCell="A1">
      <pane ySplit="6" topLeftCell="A7" activePane="bottomLeft" state="frozen"/>
      <selection pane="topLeft" activeCell="A8" sqref="A8:IV87"/>
      <selection pane="bottomLeft" activeCell="A7" sqref="A7:IV7"/>
    </sheetView>
  </sheetViews>
  <sheetFormatPr defaultColWidth="9.00390625" defaultRowHeight="33.75" customHeight="1"/>
  <cols>
    <col min="1" max="1" width="13.125" style="26" customWidth="1"/>
    <col min="2" max="2" width="10.00390625" style="26" bestFit="1" customWidth="1"/>
    <col min="3" max="3" width="42.875" style="26" customWidth="1"/>
    <col min="4" max="4" width="7.125" style="26" bestFit="1" customWidth="1"/>
    <col min="5" max="5" width="7.875" style="27" customWidth="1"/>
    <col min="6" max="6" width="5.875" style="27" bestFit="1" customWidth="1"/>
    <col min="7" max="7" width="9.875" style="27" bestFit="1" customWidth="1"/>
    <col min="8" max="8" width="5.125" style="27" bestFit="1" customWidth="1"/>
    <col min="9" max="9" width="9.50390625" style="28" bestFit="1" customWidth="1"/>
    <col min="10" max="10" width="8.50390625" style="29" customWidth="1"/>
    <col min="11" max="11" width="8.875" style="26" bestFit="1" customWidth="1"/>
    <col min="12" max="12" width="40.625" style="25" customWidth="1"/>
    <col min="13" max="14" width="8.875" style="26" bestFit="1" customWidth="1"/>
    <col min="15" max="16384" width="9.00390625" style="26" customWidth="1"/>
  </cols>
  <sheetData>
    <row r="1" spans="1:14" s="22" customFormat="1" ht="25.5" customHeight="1">
      <c r="A1" s="38" t="s">
        <v>2</v>
      </c>
      <c r="B1" s="38"/>
      <c r="C1" s="38"/>
      <c r="D1" s="38"/>
      <c r="E1" s="38"/>
      <c r="F1" s="38"/>
      <c r="G1" s="38"/>
      <c r="H1" s="38"/>
      <c r="I1" s="38"/>
      <c r="J1" s="38"/>
      <c r="K1" s="38"/>
      <c r="L1" s="38"/>
      <c r="M1" s="38"/>
      <c r="N1" s="38"/>
    </row>
    <row r="2" spans="1:14" s="23" customFormat="1" ht="25.5" customHeight="1">
      <c r="A2" s="39" t="s">
        <v>3</v>
      </c>
      <c r="B2" s="39"/>
      <c r="C2" s="39"/>
      <c r="D2" s="39"/>
      <c r="E2" s="39"/>
      <c r="F2" s="39"/>
      <c r="G2" s="39"/>
      <c r="H2" s="39"/>
      <c r="I2" s="39"/>
      <c r="J2" s="39"/>
      <c r="K2" s="39"/>
      <c r="L2" s="39"/>
      <c r="M2" s="39"/>
      <c r="N2" s="39"/>
    </row>
    <row r="3" spans="1:14" s="23" customFormat="1" ht="25.5" customHeight="1">
      <c r="A3" s="39" t="s">
        <v>4</v>
      </c>
      <c r="B3" s="39"/>
      <c r="C3" s="39"/>
      <c r="D3" s="39"/>
      <c r="E3" s="39"/>
      <c r="F3" s="39"/>
      <c r="G3" s="39"/>
      <c r="H3" s="39"/>
      <c r="I3" s="39"/>
      <c r="J3" s="39"/>
      <c r="K3" s="39"/>
      <c r="L3" s="39"/>
      <c r="M3" s="39"/>
      <c r="N3" s="39"/>
    </row>
    <row r="4" spans="1:14" s="22" customFormat="1" ht="25.5" customHeight="1">
      <c r="A4" s="40" t="s">
        <v>5</v>
      </c>
      <c r="B4" s="40"/>
      <c r="C4" s="40"/>
      <c r="D4" s="40"/>
      <c r="E4" s="40"/>
      <c r="F4" s="40"/>
      <c r="G4" s="40"/>
      <c r="H4" s="40"/>
      <c r="I4" s="40"/>
      <c r="J4" s="40"/>
      <c r="K4" s="40"/>
      <c r="L4" s="40"/>
      <c r="M4" s="40"/>
      <c r="N4" s="40"/>
    </row>
    <row r="5" spans="1:14" s="22" customFormat="1" ht="25.5" customHeight="1">
      <c r="A5" s="24"/>
      <c r="B5" s="24"/>
      <c r="C5" s="24"/>
      <c r="D5" s="24"/>
      <c r="E5" s="24"/>
      <c r="F5" s="24"/>
      <c r="G5" s="24"/>
      <c r="H5" s="24"/>
      <c r="I5" s="24"/>
      <c r="J5" s="24"/>
      <c r="K5" s="24"/>
      <c r="L5" s="24"/>
      <c r="M5" s="24"/>
      <c r="N5" s="24"/>
    </row>
    <row r="6" spans="1:14" ht="33.75" customHeight="1">
      <c r="A6" s="30" t="s">
        <v>10</v>
      </c>
      <c r="B6" s="31" t="s">
        <v>11</v>
      </c>
      <c r="C6" s="31" t="s">
        <v>6</v>
      </c>
      <c r="D6" s="31" t="s">
        <v>12</v>
      </c>
      <c r="E6" s="32" t="s">
        <v>7</v>
      </c>
      <c r="F6" s="31" t="s">
        <v>13</v>
      </c>
      <c r="G6" s="31" t="s">
        <v>8</v>
      </c>
      <c r="H6" s="31" t="s">
        <v>14</v>
      </c>
      <c r="I6" s="33" t="s">
        <v>15</v>
      </c>
      <c r="J6" s="32" t="s">
        <v>16</v>
      </c>
      <c r="K6" s="31" t="s">
        <v>17</v>
      </c>
      <c r="L6" s="31" t="s">
        <v>9</v>
      </c>
      <c r="M6" s="31" t="s">
        <v>0</v>
      </c>
      <c r="N6" s="31" t="s">
        <v>1</v>
      </c>
    </row>
    <row r="7" spans="1:14" ht="33.75" customHeight="1">
      <c r="A7" s="30" t="s">
        <v>124</v>
      </c>
      <c r="B7" s="31" t="s">
        <v>125</v>
      </c>
      <c r="C7" s="31" t="s">
        <v>126</v>
      </c>
      <c r="D7" s="31"/>
      <c r="E7" s="32" t="s">
        <v>127</v>
      </c>
      <c r="F7" s="31">
        <v>450</v>
      </c>
      <c r="G7" s="31"/>
      <c r="H7" s="31"/>
      <c r="I7" s="33" t="s">
        <v>74</v>
      </c>
      <c r="J7" s="32" t="s">
        <v>75</v>
      </c>
      <c r="K7" s="31" t="s">
        <v>19</v>
      </c>
      <c r="L7" s="31"/>
      <c r="M7" s="31"/>
      <c r="N7" s="31"/>
    </row>
    <row r="8" spans="1:14" ht="33.75" customHeight="1">
      <c r="A8" s="30" t="s">
        <v>128</v>
      </c>
      <c r="B8" s="31" t="s">
        <v>125</v>
      </c>
      <c r="C8" s="31" t="s">
        <v>129</v>
      </c>
      <c r="D8" s="31"/>
      <c r="E8" s="32" t="s">
        <v>130</v>
      </c>
      <c r="F8" s="31">
        <v>580</v>
      </c>
      <c r="G8" s="31"/>
      <c r="H8" s="31"/>
      <c r="I8" s="33" t="s">
        <v>74</v>
      </c>
      <c r="J8" s="32" t="s">
        <v>75</v>
      </c>
      <c r="K8" s="31" t="s">
        <v>19</v>
      </c>
      <c r="L8" s="31"/>
      <c r="M8" s="31"/>
      <c r="N8" s="31"/>
    </row>
  </sheetData>
  <sheetProtection/>
  <protectedRanges>
    <protectedRange password="DF10" sqref="A1:J1 A3:J5" name="範圍1"/>
    <protectedRange password="DF10" sqref="A2:J2" name="範圍1_1"/>
  </protectedRanges>
  <autoFilter ref="A6:N8"/>
  <mergeCells count="4">
    <mergeCell ref="A1:N1"/>
    <mergeCell ref="A2:N2"/>
    <mergeCell ref="A3:N3"/>
    <mergeCell ref="A4:N4"/>
  </mergeCells>
  <conditionalFormatting sqref="A6:A8">
    <cfRule type="duplicateValues" priority="1" dxfId="45">
      <formula>AND(COUNTIF($A$6:$A$8,A6)&gt;1,NOT(ISBLANK(A6)))</formula>
    </cfRule>
  </conditionalFormatting>
  <conditionalFormatting sqref="A6:A8">
    <cfRule type="duplicateValues" priority="2" dxfId="45">
      <formula>AND(COUNTIF($A$6:$A$8,A6)&gt;1,NOT(ISBLANK(A6)))</formula>
    </cfRule>
  </conditionalFormatting>
  <printOptions horizontalCentered="1"/>
  <pageMargins left="0.7086614173228347" right="0.7086614173228347" top="0.7480314960629921" bottom="0.7480314960629921" header="0.11811023622047245" footer="0.31496062992125984"/>
  <pageSetup horizontalDpi="600" verticalDpi="600" orientation="landscape" paperSize="9" scale="70" r:id="rId2"/>
  <headerFooter alignWithMargins="0">
    <oddFooter>&amp;C第 &amp;P 頁，共 &amp;N 頁</oddFooter>
  </headerFooter>
  <drawing r:id="rId1"/>
</worksheet>
</file>

<file path=xl/worksheets/sheet5.xml><?xml version="1.0" encoding="utf-8"?>
<worksheet xmlns="http://schemas.openxmlformats.org/spreadsheetml/2006/main" xmlns:r="http://schemas.openxmlformats.org/officeDocument/2006/relationships">
  <dimension ref="A1:N7"/>
  <sheetViews>
    <sheetView view="pageBreakPreview" zoomScale="80" zoomScaleSheetLayoutView="80" zoomScalePageLayoutView="0" workbookViewId="0" topLeftCell="A1">
      <pane ySplit="6" topLeftCell="A7" activePane="bottomLeft" state="frozen"/>
      <selection pane="topLeft" activeCell="A8" sqref="A8:IV87"/>
      <selection pane="bottomLeft" activeCell="C9" sqref="C9"/>
    </sheetView>
  </sheetViews>
  <sheetFormatPr defaultColWidth="9.00390625" defaultRowHeight="33.75" customHeight="1"/>
  <cols>
    <col min="1" max="1" width="13.125" style="1" customWidth="1"/>
    <col min="2" max="2" width="10.00390625" style="1" bestFit="1" customWidth="1"/>
    <col min="3" max="3" width="42.875" style="1" customWidth="1"/>
    <col min="4" max="4" width="7.125" style="1" bestFit="1" customWidth="1"/>
    <col min="5" max="5" width="7.875" style="2" customWidth="1"/>
    <col min="6" max="6" width="5.875" style="2" bestFit="1" customWidth="1"/>
    <col min="7" max="7" width="9.875" style="2" bestFit="1" customWidth="1"/>
    <col min="8" max="8" width="5.125" style="2" bestFit="1" customWidth="1"/>
    <col min="9" max="9" width="9.50390625" style="5" bestFit="1" customWidth="1"/>
    <col min="10" max="10" width="8.50390625" style="3" customWidth="1"/>
    <col min="11" max="11" width="8.875" style="1" bestFit="1" customWidth="1"/>
    <col min="12" max="12" width="40.625" style="4" customWidth="1"/>
    <col min="13" max="14" width="8.875" style="1" bestFit="1" customWidth="1"/>
    <col min="15" max="16384" width="9.00390625" style="1" customWidth="1"/>
  </cols>
  <sheetData>
    <row r="1" spans="1:14" s="15" customFormat="1" ht="25.5" customHeight="1">
      <c r="A1" s="35" t="s">
        <v>2</v>
      </c>
      <c r="B1" s="35"/>
      <c r="C1" s="35"/>
      <c r="D1" s="35"/>
      <c r="E1" s="35"/>
      <c r="F1" s="35"/>
      <c r="G1" s="35"/>
      <c r="H1" s="35"/>
      <c r="I1" s="35"/>
      <c r="J1" s="35"/>
      <c r="K1" s="35"/>
      <c r="L1" s="35"/>
      <c r="M1" s="35"/>
      <c r="N1" s="35"/>
    </row>
    <row r="2" spans="1:14" s="16" customFormat="1" ht="25.5" customHeight="1">
      <c r="A2" s="36" t="s">
        <v>3</v>
      </c>
      <c r="B2" s="36"/>
      <c r="C2" s="36"/>
      <c r="D2" s="36"/>
      <c r="E2" s="36"/>
      <c r="F2" s="36"/>
      <c r="G2" s="36"/>
      <c r="H2" s="36"/>
      <c r="I2" s="36"/>
      <c r="J2" s="36"/>
      <c r="K2" s="36"/>
      <c r="L2" s="36"/>
      <c r="M2" s="36"/>
      <c r="N2" s="36"/>
    </row>
    <row r="3" spans="1:14" s="16" customFormat="1" ht="25.5" customHeight="1">
      <c r="A3" s="36" t="s">
        <v>4</v>
      </c>
      <c r="B3" s="36"/>
      <c r="C3" s="36"/>
      <c r="D3" s="36"/>
      <c r="E3" s="36"/>
      <c r="F3" s="36"/>
      <c r="G3" s="36"/>
      <c r="H3" s="36"/>
      <c r="I3" s="36"/>
      <c r="J3" s="36"/>
      <c r="K3" s="36"/>
      <c r="L3" s="36"/>
      <c r="M3" s="36"/>
      <c r="N3" s="36"/>
    </row>
    <row r="4" spans="1:14" s="15" customFormat="1" ht="25.5" customHeight="1">
      <c r="A4" s="37" t="s">
        <v>5</v>
      </c>
      <c r="B4" s="37"/>
      <c r="C4" s="37"/>
      <c r="D4" s="37"/>
      <c r="E4" s="37"/>
      <c r="F4" s="37"/>
      <c r="G4" s="37"/>
      <c r="H4" s="37"/>
      <c r="I4" s="37"/>
      <c r="J4" s="37"/>
      <c r="K4" s="37"/>
      <c r="L4" s="37"/>
      <c r="M4" s="37"/>
      <c r="N4" s="37"/>
    </row>
    <row r="5" spans="1:14" s="15" customFormat="1" ht="25.5" customHeight="1">
      <c r="A5" s="14"/>
      <c r="B5" s="14"/>
      <c r="C5" s="14"/>
      <c r="D5" s="14"/>
      <c r="E5" s="14"/>
      <c r="F5" s="14"/>
      <c r="G5" s="14"/>
      <c r="H5" s="14"/>
      <c r="I5" s="14"/>
      <c r="J5" s="14"/>
      <c r="K5" s="14"/>
      <c r="L5" s="14"/>
      <c r="M5" s="14"/>
      <c r="N5" s="14"/>
    </row>
    <row r="6" spans="1:14" s="26" customFormat="1" ht="33.75" customHeight="1">
      <c r="A6" s="30" t="s">
        <v>137</v>
      </c>
      <c r="B6" s="31" t="s">
        <v>138</v>
      </c>
      <c r="C6" s="31" t="s">
        <v>139</v>
      </c>
      <c r="D6" s="31" t="s">
        <v>140</v>
      </c>
      <c r="E6" s="32" t="s">
        <v>141</v>
      </c>
      <c r="F6" s="31" t="s">
        <v>142</v>
      </c>
      <c r="G6" s="31" t="s">
        <v>143</v>
      </c>
      <c r="H6" s="31" t="s">
        <v>144</v>
      </c>
      <c r="I6" s="33" t="s">
        <v>145</v>
      </c>
      <c r="J6" s="32" t="s">
        <v>146</v>
      </c>
      <c r="K6" s="31" t="s">
        <v>147</v>
      </c>
      <c r="L6" s="31" t="s">
        <v>148</v>
      </c>
      <c r="M6" s="31" t="s">
        <v>0</v>
      </c>
      <c r="N6" s="31" t="s">
        <v>1</v>
      </c>
    </row>
    <row r="7" spans="1:14" s="26" customFormat="1" ht="33.75" customHeight="1">
      <c r="A7" s="30" t="s">
        <v>131</v>
      </c>
      <c r="B7" s="31" t="s">
        <v>132</v>
      </c>
      <c r="C7" s="31" t="s">
        <v>133</v>
      </c>
      <c r="D7" s="31"/>
      <c r="E7" s="32" t="s">
        <v>134</v>
      </c>
      <c r="F7" s="31">
        <v>600</v>
      </c>
      <c r="G7" s="31"/>
      <c r="H7" s="31"/>
      <c r="I7" s="33" t="s">
        <v>135</v>
      </c>
      <c r="J7" s="32" t="s">
        <v>136</v>
      </c>
      <c r="K7" s="31" t="s">
        <v>19</v>
      </c>
      <c r="L7" s="31"/>
      <c r="M7" s="31"/>
      <c r="N7" s="31"/>
    </row>
  </sheetData>
  <sheetProtection/>
  <protectedRanges>
    <protectedRange password="DF10" sqref="A1:J1 A3:J5" name="範圍1"/>
    <protectedRange password="DF10" sqref="A2:J2" name="範圍1_1"/>
  </protectedRanges>
  <autoFilter ref="A6:N7"/>
  <mergeCells count="4">
    <mergeCell ref="A1:N1"/>
    <mergeCell ref="A2:N2"/>
    <mergeCell ref="A3:N3"/>
    <mergeCell ref="A4:N4"/>
  </mergeCells>
  <conditionalFormatting sqref="A6:A7">
    <cfRule type="duplicateValues" priority="1" dxfId="45">
      <formula>AND(COUNTIF($A$6:$A$7,A6)&gt;1,NOT(ISBLANK(A6)))</formula>
    </cfRule>
  </conditionalFormatting>
  <conditionalFormatting sqref="A6:A7">
    <cfRule type="duplicateValues" priority="2" dxfId="45">
      <formula>AND(COUNTIF($A$6:$A$7,A6)&gt;1,NOT(ISBLANK(A6)))</formula>
    </cfRule>
  </conditionalFormatting>
  <printOptions horizontalCentered="1"/>
  <pageMargins left="0.7086614173228347" right="0.7086614173228347" top="0.7480314960629921" bottom="0.7480314960629921" header="0.11811023622047245" footer="0.31496062992125984"/>
  <pageSetup horizontalDpi="600" verticalDpi="600" orientation="landscape" paperSize="9" scale="70" r:id="rId2"/>
  <headerFooter alignWithMargins="0">
    <oddFooter>&amp;C第 &amp;P 頁，共 &amp;N 頁</oddFooter>
  </headerFooter>
  <drawing r:id="rId1"/>
</worksheet>
</file>

<file path=xl/worksheets/sheet6.xml><?xml version="1.0" encoding="utf-8"?>
<worksheet xmlns="http://schemas.openxmlformats.org/spreadsheetml/2006/main" xmlns:r="http://schemas.openxmlformats.org/officeDocument/2006/relationships">
  <dimension ref="A1:N9"/>
  <sheetViews>
    <sheetView view="pageBreakPreview" zoomScale="80" zoomScaleSheetLayoutView="80" zoomScalePageLayoutView="0" workbookViewId="0" topLeftCell="A1">
      <pane ySplit="6" topLeftCell="A7" activePane="bottomLeft" state="frozen"/>
      <selection pane="topLeft" activeCell="A8" sqref="A8:IV87"/>
      <selection pane="bottomLeft" activeCell="A7" sqref="A7:IV7"/>
    </sheetView>
  </sheetViews>
  <sheetFormatPr defaultColWidth="9.00390625" defaultRowHeight="33.75" customHeight="1"/>
  <cols>
    <col min="1" max="1" width="16.375" style="26" customWidth="1"/>
    <col min="2" max="2" width="10.00390625" style="26" bestFit="1" customWidth="1"/>
    <col min="3" max="3" width="42.875" style="26" customWidth="1"/>
    <col min="4" max="4" width="7.125" style="26" bestFit="1" customWidth="1"/>
    <col min="5" max="5" width="7.875" style="27" customWidth="1"/>
    <col min="6" max="6" width="6.00390625" style="27" bestFit="1" customWidth="1"/>
    <col min="7" max="7" width="9.875" style="27" bestFit="1" customWidth="1"/>
    <col min="8" max="8" width="5.375" style="27" bestFit="1" customWidth="1"/>
    <col min="9" max="9" width="10.625" style="28" bestFit="1" customWidth="1"/>
    <col min="10" max="10" width="8.50390625" style="29" customWidth="1"/>
    <col min="11" max="11" width="8.875" style="26" bestFit="1" customWidth="1"/>
    <col min="12" max="12" width="40.625" style="25" customWidth="1"/>
    <col min="13" max="14" width="8.875" style="26" bestFit="1" customWidth="1"/>
    <col min="15" max="16384" width="9.00390625" style="26" customWidth="1"/>
  </cols>
  <sheetData>
    <row r="1" spans="1:14" s="22" customFormat="1" ht="25.5" customHeight="1">
      <c r="A1" s="38" t="s">
        <v>2</v>
      </c>
      <c r="B1" s="38"/>
      <c r="C1" s="38"/>
      <c r="D1" s="38"/>
      <c r="E1" s="38"/>
      <c r="F1" s="38"/>
      <c r="G1" s="38"/>
      <c r="H1" s="38"/>
      <c r="I1" s="38"/>
      <c r="J1" s="38"/>
      <c r="K1" s="38"/>
      <c r="L1" s="38"/>
      <c r="M1" s="38"/>
      <c r="N1" s="38"/>
    </row>
    <row r="2" spans="1:14" s="23" customFormat="1" ht="25.5" customHeight="1">
      <c r="A2" s="39" t="s">
        <v>3</v>
      </c>
      <c r="B2" s="39"/>
      <c r="C2" s="39"/>
      <c r="D2" s="39"/>
      <c r="E2" s="39"/>
      <c r="F2" s="39"/>
      <c r="G2" s="39"/>
      <c r="H2" s="39"/>
      <c r="I2" s="39"/>
      <c r="J2" s="39"/>
      <c r="K2" s="39"/>
      <c r="L2" s="39"/>
      <c r="M2" s="39"/>
      <c r="N2" s="39"/>
    </row>
    <row r="3" spans="1:14" s="23" customFormat="1" ht="25.5" customHeight="1">
      <c r="A3" s="39" t="s">
        <v>4</v>
      </c>
      <c r="B3" s="39"/>
      <c r="C3" s="39"/>
      <c r="D3" s="39"/>
      <c r="E3" s="39"/>
      <c r="F3" s="39"/>
      <c r="G3" s="39"/>
      <c r="H3" s="39"/>
      <c r="I3" s="39"/>
      <c r="J3" s="39"/>
      <c r="K3" s="39"/>
      <c r="L3" s="39"/>
      <c r="M3" s="39"/>
      <c r="N3" s="39"/>
    </row>
    <row r="4" spans="1:14" s="22" customFormat="1" ht="25.5" customHeight="1">
      <c r="A4" s="40" t="s">
        <v>5</v>
      </c>
      <c r="B4" s="40"/>
      <c r="C4" s="40"/>
      <c r="D4" s="40"/>
      <c r="E4" s="40"/>
      <c r="F4" s="40"/>
      <c r="G4" s="40"/>
      <c r="H4" s="40"/>
      <c r="I4" s="40"/>
      <c r="J4" s="40"/>
      <c r="K4" s="40"/>
      <c r="L4" s="40"/>
      <c r="M4" s="40"/>
      <c r="N4" s="40"/>
    </row>
    <row r="5" spans="1:14" s="22" customFormat="1" ht="25.5" customHeight="1">
      <c r="A5" s="24"/>
      <c r="B5" s="24"/>
      <c r="C5" s="24"/>
      <c r="D5" s="24"/>
      <c r="E5" s="24"/>
      <c r="F5" s="24"/>
      <c r="G5" s="24"/>
      <c r="H5" s="24"/>
      <c r="I5" s="24"/>
      <c r="J5" s="24"/>
      <c r="K5" s="24"/>
      <c r="L5" s="24"/>
      <c r="M5" s="24"/>
      <c r="N5" s="24"/>
    </row>
    <row r="6" spans="1:14" ht="33.75" customHeight="1">
      <c r="A6" s="30" t="s">
        <v>10</v>
      </c>
      <c r="B6" s="31" t="s">
        <v>11</v>
      </c>
      <c r="C6" s="31" t="s">
        <v>6</v>
      </c>
      <c r="D6" s="31" t="s">
        <v>12</v>
      </c>
      <c r="E6" s="32" t="s">
        <v>7</v>
      </c>
      <c r="F6" s="31" t="s">
        <v>13</v>
      </c>
      <c r="G6" s="31" t="s">
        <v>8</v>
      </c>
      <c r="H6" s="31" t="s">
        <v>14</v>
      </c>
      <c r="I6" s="33" t="s">
        <v>15</v>
      </c>
      <c r="J6" s="32" t="s">
        <v>16</v>
      </c>
      <c r="K6" s="31" t="s">
        <v>17</v>
      </c>
      <c r="L6" s="31" t="s">
        <v>9</v>
      </c>
      <c r="M6" s="31" t="s">
        <v>0</v>
      </c>
      <c r="N6" s="31" t="s">
        <v>1</v>
      </c>
    </row>
    <row r="7" spans="1:14" ht="33.75" customHeight="1">
      <c r="A7" s="30" t="s">
        <v>60</v>
      </c>
      <c r="B7" s="31" t="s">
        <v>61</v>
      </c>
      <c r="C7" s="31" t="s">
        <v>62</v>
      </c>
      <c r="D7" s="31"/>
      <c r="E7" s="32" t="s">
        <v>63</v>
      </c>
      <c r="F7" s="31">
        <v>500</v>
      </c>
      <c r="G7" s="31"/>
      <c r="H7" s="31"/>
      <c r="I7" s="33" t="s">
        <v>54</v>
      </c>
      <c r="J7" s="32" t="s">
        <v>57</v>
      </c>
      <c r="K7" s="31" t="s">
        <v>18</v>
      </c>
      <c r="L7" s="31" t="s">
        <v>64</v>
      </c>
      <c r="M7" s="31"/>
      <c r="N7" s="31"/>
    </row>
    <row r="8" spans="1:14" ht="33.75" customHeight="1">
      <c r="A8" s="30" t="s">
        <v>65</v>
      </c>
      <c r="B8" s="31" t="s">
        <v>61</v>
      </c>
      <c r="C8" s="31" t="s">
        <v>66</v>
      </c>
      <c r="D8" s="31"/>
      <c r="E8" s="32" t="s">
        <v>67</v>
      </c>
      <c r="F8" s="31">
        <v>400</v>
      </c>
      <c r="G8" s="31"/>
      <c r="H8" s="31"/>
      <c r="I8" s="33" t="s">
        <v>53</v>
      </c>
      <c r="J8" s="32" t="s">
        <v>22</v>
      </c>
      <c r="K8" s="31" t="s">
        <v>18</v>
      </c>
      <c r="L8" s="31" t="s">
        <v>68</v>
      </c>
      <c r="M8" s="31"/>
      <c r="N8" s="31"/>
    </row>
    <row r="9" spans="1:14" ht="33.75" customHeight="1">
      <c r="A9" s="30" t="s">
        <v>69</v>
      </c>
      <c r="B9" s="31" t="s">
        <v>61</v>
      </c>
      <c r="C9" s="31" t="s">
        <v>70</v>
      </c>
      <c r="D9" s="31"/>
      <c r="E9" s="32" t="s">
        <v>71</v>
      </c>
      <c r="F9" s="31">
        <v>460</v>
      </c>
      <c r="G9" s="31"/>
      <c r="H9" s="31"/>
      <c r="I9" s="33" t="s">
        <v>54</v>
      </c>
      <c r="J9" s="32" t="s">
        <v>31</v>
      </c>
      <c r="K9" s="31" t="s">
        <v>18</v>
      </c>
      <c r="L9" s="31" t="s">
        <v>72</v>
      </c>
      <c r="M9" s="31"/>
      <c r="N9" s="31"/>
    </row>
  </sheetData>
  <sheetProtection/>
  <protectedRanges>
    <protectedRange password="DF10" sqref="A1:J1 A3:J5" name="範圍1"/>
    <protectedRange password="DF10" sqref="A2:J2" name="範圍1_1"/>
  </protectedRanges>
  <autoFilter ref="A6:N6"/>
  <mergeCells count="4">
    <mergeCell ref="A1:N1"/>
    <mergeCell ref="A2:N2"/>
    <mergeCell ref="A3:N3"/>
    <mergeCell ref="A4:N4"/>
  </mergeCells>
  <conditionalFormatting sqref="A6:A9">
    <cfRule type="duplicateValues" priority="1" dxfId="45">
      <formula>AND(COUNTIF($A$6:$A$9,A6)&gt;1,NOT(ISBLANK(A6)))</formula>
    </cfRule>
  </conditionalFormatting>
  <conditionalFormatting sqref="A6:A9">
    <cfRule type="duplicateValues" priority="2" dxfId="45">
      <formula>AND(COUNTIF($A$6:$A$9,A6)&gt;1,NOT(ISBLANK(A6)))</formula>
    </cfRule>
  </conditionalFormatting>
  <printOptions horizontalCentered="1"/>
  <pageMargins left="0.7086614173228347" right="0.7086614173228347" top="0.7480314960629921" bottom="0.7480314960629921" header="0.11811023622047245" footer="0.31496062992125984"/>
  <pageSetup horizontalDpi="600" verticalDpi="600" orientation="landscape" paperSize="9" scale="68" r:id="rId2"/>
  <headerFooter alignWithMargins="0">
    <oddFooter>&amp;C第 &amp;P 頁，共 &amp;N 頁</oddFooter>
  </headerFooter>
  <drawing r:id="rId1"/>
</worksheet>
</file>

<file path=xl/worksheets/sheet7.xml><?xml version="1.0" encoding="utf-8"?>
<worksheet xmlns="http://schemas.openxmlformats.org/spreadsheetml/2006/main" xmlns:r="http://schemas.openxmlformats.org/officeDocument/2006/relationships">
  <dimension ref="A1:H119"/>
  <sheetViews>
    <sheetView tabSelected="1" zoomScaleSheetLayoutView="80" zoomScalePageLayoutView="0" workbookViewId="0" topLeftCell="A1">
      <pane ySplit="1" topLeftCell="A2" activePane="bottomLeft" state="frozen"/>
      <selection pane="topLeft" activeCell="A8" sqref="A8:IV87"/>
      <selection pane="bottomLeft" activeCell="H3" sqref="H3"/>
    </sheetView>
  </sheetViews>
  <sheetFormatPr defaultColWidth="9.00390625" defaultRowHeight="16.5"/>
  <cols>
    <col min="1" max="1" width="16.375" style="26" customWidth="1"/>
    <col min="2" max="2" width="10.00390625" style="26" bestFit="1" customWidth="1"/>
    <col min="3" max="3" width="42.875" style="26" customWidth="1"/>
    <col min="4" max="4" width="24.50390625" style="46" customWidth="1"/>
    <col min="5" max="5" width="6.00390625" style="47" bestFit="1" customWidth="1"/>
    <col min="6" max="6" width="10.625" style="28" bestFit="1" customWidth="1"/>
    <col min="7" max="7" width="14.375" style="29" customWidth="1"/>
    <col min="8" max="8" width="92.00390625" style="25" customWidth="1"/>
    <col min="9" max="16384" width="9.00390625" style="26" customWidth="1"/>
  </cols>
  <sheetData>
    <row r="1" spans="1:8" s="43" customFormat="1" ht="16.5">
      <c r="A1" s="41" t="s">
        <v>10</v>
      </c>
      <c r="B1" s="41" t="s">
        <v>11</v>
      </c>
      <c r="C1" s="42" t="s">
        <v>6</v>
      </c>
      <c r="D1" s="44" t="s">
        <v>7</v>
      </c>
      <c r="E1" s="41" t="s">
        <v>13</v>
      </c>
      <c r="F1" s="41" t="s">
        <v>15</v>
      </c>
      <c r="G1" s="41" t="s">
        <v>16</v>
      </c>
      <c r="H1" s="42" t="s">
        <v>9</v>
      </c>
    </row>
    <row r="2" spans="1:8" ht="157.5">
      <c r="A2" s="9" t="s">
        <v>288</v>
      </c>
      <c r="B2" s="10" t="s">
        <v>289</v>
      </c>
      <c r="C2" s="13" t="s">
        <v>290</v>
      </c>
      <c r="D2" s="45" t="s">
        <v>291</v>
      </c>
      <c r="E2" s="10">
        <v>420</v>
      </c>
      <c r="F2" s="12" t="s">
        <v>270</v>
      </c>
      <c r="G2" s="11" t="s">
        <v>32</v>
      </c>
      <c r="H2" s="13" t="s">
        <v>673</v>
      </c>
    </row>
    <row r="3" spans="1:8" ht="204.75">
      <c r="A3" s="9" t="s">
        <v>292</v>
      </c>
      <c r="B3" s="10" t="s">
        <v>289</v>
      </c>
      <c r="C3" s="13" t="s">
        <v>293</v>
      </c>
      <c r="D3" s="45" t="s">
        <v>294</v>
      </c>
      <c r="E3" s="10">
        <v>600</v>
      </c>
      <c r="F3" s="12" t="s">
        <v>251</v>
      </c>
      <c r="G3" s="11" t="s">
        <v>295</v>
      </c>
      <c r="H3" s="13" t="s">
        <v>296</v>
      </c>
    </row>
    <row r="4" spans="1:8" ht="78.75">
      <c r="A4" s="30" t="s">
        <v>162</v>
      </c>
      <c r="B4" s="31" t="s">
        <v>27</v>
      </c>
      <c r="C4" s="31" t="s">
        <v>669</v>
      </c>
      <c r="D4" s="31" t="s">
        <v>163</v>
      </c>
      <c r="E4" s="18">
        <v>730</v>
      </c>
      <c r="F4" s="33" t="s">
        <v>164</v>
      </c>
      <c r="G4" s="32" t="s">
        <v>32</v>
      </c>
      <c r="H4" s="31" t="s">
        <v>165</v>
      </c>
    </row>
    <row r="5" spans="1:8" ht="78.75">
      <c r="A5" s="30" t="s">
        <v>166</v>
      </c>
      <c r="B5" s="31" t="s">
        <v>27</v>
      </c>
      <c r="C5" s="31" t="s">
        <v>670</v>
      </c>
      <c r="D5" s="31" t="s">
        <v>167</v>
      </c>
      <c r="E5" s="18">
        <v>495</v>
      </c>
      <c r="F5" s="33" t="s">
        <v>164</v>
      </c>
      <c r="G5" s="32" t="s">
        <v>32</v>
      </c>
      <c r="H5" s="31" t="s">
        <v>168</v>
      </c>
    </row>
    <row r="6" spans="1:8" ht="157.5">
      <c r="A6" s="30" t="s">
        <v>297</v>
      </c>
      <c r="B6" s="31" t="s">
        <v>298</v>
      </c>
      <c r="C6" s="31" t="s">
        <v>299</v>
      </c>
      <c r="D6" s="31" t="s">
        <v>300</v>
      </c>
      <c r="E6" s="18">
        <v>450</v>
      </c>
      <c r="F6" s="33" t="s">
        <v>235</v>
      </c>
      <c r="G6" s="32" t="s">
        <v>301</v>
      </c>
      <c r="H6" s="31" t="s">
        <v>302</v>
      </c>
    </row>
    <row r="7" spans="1:8" ht="409.5">
      <c r="A7" s="30" t="s">
        <v>303</v>
      </c>
      <c r="B7" s="31" t="s">
        <v>304</v>
      </c>
      <c r="C7" s="31" t="s">
        <v>305</v>
      </c>
      <c r="D7" s="31" t="s">
        <v>306</v>
      </c>
      <c r="E7" s="18">
        <v>720</v>
      </c>
      <c r="F7" s="33" t="s">
        <v>307</v>
      </c>
      <c r="G7" s="32" t="s">
        <v>308</v>
      </c>
      <c r="H7" s="31" t="s">
        <v>671</v>
      </c>
    </row>
    <row r="8" spans="1:8" ht="157.5">
      <c r="A8" s="30" t="s">
        <v>316</v>
      </c>
      <c r="B8" s="31" t="s">
        <v>310</v>
      </c>
      <c r="C8" s="31" t="s">
        <v>317</v>
      </c>
      <c r="D8" s="31" t="s">
        <v>318</v>
      </c>
      <c r="E8" s="18">
        <v>450</v>
      </c>
      <c r="F8" s="33" t="s">
        <v>319</v>
      </c>
      <c r="G8" s="32" t="s">
        <v>320</v>
      </c>
      <c r="H8" s="31" t="s">
        <v>654</v>
      </c>
    </row>
    <row r="9" spans="1:8" ht="283.5">
      <c r="A9" s="30" t="s">
        <v>309</v>
      </c>
      <c r="B9" s="31" t="s">
        <v>310</v>
      </c>
      <c r="C9" s="31" t="s">
        <v>311</v>
      </c>
      <c r="D9" s="31" t="s">
        <v>312</v>
      </c>
      <c r="E9" s="18">
        <v>300</v>
      </c>
      <c r="F9" s="33" t="s">
        <v>313</v>
      </c>
      <c r="G9" s="32" t="s">
        <v>314</v>
      </c>
      <c r="H9" s="31" t="s">
        <v>315</v>
      </c>
    </row>
    <row r="10" spans="1:8" ht="31.5">
      <c r="A10" s="30" t="s">
        <v>321</v>
      </c>
      <c r="B10" s="31" t="s">
        <v>322</v>
      </c>
      <c r="C10" s="31" t="s">
        <v>323</v>
      </c>
      <c r="D10" s="31" t="s">
        <v>324</v>
      </c>
      <c r="E10" s="18">
        <v>700</v>
      </c>
      <c r="F10" s="33" t="s">
        <v>198</v>
      </c>
      <c r="G10" s="32" t="s">
        <v>325</v>
      </c>
      <c r="H10" s="31" t="s">
        <v>326</v>
      </c>
    </row>
    <row r="11" spans="1:8" ht="220.5">
      <c r="A11" s="30" t="s">
        <v>169</v>
      </c>
      <c r="B11" s="31" t="s">
        <v>23</v>
      </c>
      <c r="C11" s="31" t="s">
        <v>170</v>
      </c>
      <c r="D11" s="31" t="s">
        <v>171</v>
      </c>
      <c r="E11" s="18">
        <v>580</v>
      </c>
      <c r="F11" s="33" t="s">
        <v>172</v>
      </c>
      <c r="G11" s="32" t="s">
        <v>57</v>
      </c>
      <c r="H11" s="31" t="s">
        <v>656</v>
      </c>
    </row>
    <row r="12" spans="1:8" ht="78.75">
      <c r="A12" s="30" t="s">
        <v>327</v>
      </c>
      <c r="B12" s="31" t="s">
        <v>322</v>
      </c>
      <c r="C12" s="31" t="s">
        <v>328</v>
      </c>
      <c r="D12" s="31" t="s">
        <v>329</v>
      </c>
      <c r="E12" s="18">
        <v>390</v>
      </c>
      <c r="F12" s="33" t="s">
        <v>330</v>
      </c>
      <c r="G12" s="32" t="s">
        <v>331</v>
      </c>
      <c r="H12" s="31" t="s">
        <v>655</v>
      </c>
    </row>
    <row r="13" spans="1:8" ht="204.75">
      <c r="A13" s="30" t="s">
        <v>332</v>
      </c>
      <c r="B13" s="31" t="s">
        <v>333</v>
      </c>
      <c r="C13" s="31" t="s">
        <v>334</v>
      </c>
      <c r="D13" s="31" t="s">
        <v>335</v>
      </c>
      <c r="E13" s="18">
        <v>440</v>
      </c>
      <c r="F13" s="33" t="s">
        <v>336</v>
      </c>
      <c r="G13" s="32" t="s">
        <v>32</v>
      </c>
      <c r="H13" s="31" t="s">
        <v>337</v>
      </c>
    </row>
    <row r="14" spans="1:8" ht="110.25">
      <c r="A14" s="30" t="s">
        <v>338</v>
      </c>
      <c r="B14" s="31" t="s">
        <v>333</v>
      </c>
      <c r="C14" s="31" t="s">
        <v>339</v>
      </c>
      <c r="D14" s="31" t="s">
        <v>340</v>
      </c>
      <c r="E14" s="18">
        <v>550</v>
      </c>
      <c r="F14" s="33" t="s">
        <v>342</v>
      </c>
      <c r="G14" s="32" t="s">
        <v>341</v>
      </c>
      <c r="H14" s="31" t="s">
        <v>343</v>
      </c>
    </row>
    <row r="15" spans="1:8" ht="94.5">
      <c r="A15" s="30" t="s">
        <v>344</v>
      </c>
      <c r="B15" s="31" t="s">
        <v>34</v>
      </c>
      <c r="C15" s="31" t="s">
        <v>345</v>
      </c>
      <c r="D15" s="31" t="s">
        <v>346</v>
      </c>
      <c r="E15" s="18">
        <v>500</v>
      </c>
      <c r="F15" s="33" t="s">
        <v>330</v>
      </c>
      <c r="G15" s="32" t="s">
        <v>40</v>
      </c>
      <c r="H15" s="31" t="s">
        <v>347</v>
      </c>
    </row>
    <row r="16" spans="1:8" ht="220.5">
      <c r="A16" s="30" t="s">
        <v>182</v>
      </c>
      <c r="B16" s="31" t="s">
        <v>35</v>
      </c>
      <c r="C16" s="31" t="s">
        <v>183</v>
      </c>
      <c r="D16" s="31" t="s">
        <v>184</v>
      </c>
      <c r="E16" s="18">
        <v>460</v>
      </c>
      <c r="F16" s="33" t="s">
        <v>185</v>
      </c>
      <c r="G16" s="32" t="s">
        <v>33</v>
      </c>
      <c r="H16" s="31" t="s">
        <v>186</v>
      </c>
    </row>
    <row r="17" spans="1:8" ht="330.75">
      <c r="A17" s="30" t="s">
        <v>348</v>
      </c>
      <c r="B17" s="31" t="s">
        <v>349</v>
      </c>
      <c r="C17" s="31" t="s">
        <v>350</v>
      </c>
      <c r="D17" s="31" t="s">
        <v>351</v>
      </c>
      <c r="E17" s="18">
        <v>500</v>
      </c>
      <c r="F17" s="33" t="s">
        <v>352</v>
      </c>
      <c r="G17" s="32" t="s">
        <v>353</v>
      </c>
      <c r="H17" s="31" t="s">
        <v>354</v>
      </c>
    </row>
    <row r="18" spans="1:8" ht="189">
      <c r="A18" s="30" t="s">
        <v>173</v>
      </c>
      <c r="B18" s="31" t="s">
        <v>35</v>
      </c>
      <c r="C18" s="31" t="s">
        <v>174</v>
      </c>
      <c r="D18" s="31" t="s">
        <v>175</v>
      </c>
      <c r="E18" s="18">
        <v>540</v>
      </c>
      <c r="F18" s="33" t="s">
        <v>176</v>
      </c>
      <c r="G18" s="32" t="s">
        <v>38</v>
      </c>
      <c r="H18" s="31" t="s">
        <v>177</v>
      </c>
    </row>
    <row r="19" spans="1:8" ht="189">
      <c r="A19" s="30" t="s">
        <v>178</v>
      </c>
      <c r="B19" s="31" t="s">
        <v>35</v>
      </c>
      <c r="C19" s="31" t="s">
        <v>179</v>
      </c>
      <c r="D19" s="31" t="s">
        <v>180</v>
      </c>
      <c r="E19" s="18">
        <v>490</v>
      </c>
      <c r="F19" s="33" t="s">
        <v>176</v>
      </c>
      <c r="G19" s="32" t="s">
        <v>38</v>
      </c>
      <c r="H19" s="31" t="s">
        <v>181</v>
      </c>
    </row>
    <row r="20" spans="1:8" ht="157.5">
      <c r="A20" s="30" t="s">
        <v>187</v>
      </c>
      <c r="B20" s="31" t="s">
        <v>35</v>
      </c>
      <c r="C20" s="31" t="s">
        <v>188</v>
      </c>
      <c r="D20" s="31" t="s">
        <v>189</v>
      </c>
      <c r="E20" s="18">
        <v>590</v>
      </c>
      <c r="F20" s="33" t="s">
        <v>176</v>
      </c>
      <c r="G20" s="32" t="s">
        <v>38</v>
      </c>
      <c r="H20" s="31" t="s">
        <v>190</v>
      </c>
    </row>
    <row r="21" spans="1:8" ht="126">
      <c r="A21" s="30" t="s">
        <v>191</v>
      </c>
      <c r="B21" s="31" t="s">
        <v>21</v>
      </c>
      <c r="C21" s="31" t="s">
        <v>192</v>
      </c>
      <c r="D21" s="31" t="s">
        <v>193</v>
      </c>
      <c r="E21" s="18">
        <v>300</v>
      </c>
      <c r="F21" s="33" t="s">
        <v>194</v>
      </c>
      <c r="G21" s="32" t="s">
        <v>31</v>
      </c>
      <c r="H21" s="31" t="s">
        <v>195</v>
      </c>
    </row>
    <row r="22" spans="1:8" ht="204.75">
      <c r="A22" s="34" t="s">
        <v>382</v>
      </c>
      <c r="B22" s="18" t="s">
        <v>365</v>
      </c>
      <c r="C22" s="13" t="s">
        <v>383</v>
      </c>
      <c r="D22" s="13" t="s">
        <v>384</v>
      </c>
      <c r="E22" s="18">
        <v>420</v>
      </c>
      <c r="F22" s="20" t="s">
        <v>244</v>
      </c>
      <c r="G22" s="13" t="s">
        <v>301</v>
      </c>
      <c r="H22" s="13" t="s">
        <v>385</v>
      </c>
    </row>
    <row r="23" spans="1:8" ht="189">
      <c r="A23" s="34" t="s">
        <v>400</v>
      </c>
      <c r="B23" s="18" t="s">
        <v>356</v>
      </c>
      <c r="C23" s="13" t="s">
        <v>401</v>
      </c>
      <c r="D23" s="13" t="s">
        <v>402</v>
      </c>
      <c r="E23" s="18">
        <v>380</v>
      </c>
      <c r="F23" s="20" t="s">
        <v>235</v>
      </c>
      <c r="G23" s="13" t="s">
        <v>403</v>
      </c>
      <c r="H23" s="13" t="s">
        <v>404</v>
      </c>
    </row>
    <row r="24" spans="1:8" ht="173.25">
      <c r="A24" s="34" t="s">
        <v>409</v>
      </c>
      <c r="B24" s="18" t="s">
        <v>356</v>
      </c>
      <c r="C24" s="13" t="s">
        <v>410</v>
      </c>
      <c r="D24" s="13" t="s">
        <v>411</v>
      </c>
      <c r="E24" s="18">
        <v>400</v>
      </c>
      <c r="F24" s="20" t="s">
        <v>235</v>
      </c>
      <c r="G24" s="13" t="s">
        <v>403</v>
      </c>
      <c r="H24" s="13" t="s">
        <v>412</v>
      </c>
    </row>
    <row r="25" spans="1:8" ht="110.25">
      <c r="A25" s="34" t="s">
        <v>452</v>
      </c>
      <c r="B25" s="18" t="s">
        <v>365</v>
      </c>
      <c r="C25" s="13" t="s">
        <v>453</v>
      </c>
      <c r="D25" s="13" t="s">
        <v>454</v>
      </c>
      <c r="E25" s="18">
        <v>450</v>
      </c>
      <c r="F25" s="20" t="s">
        <v>313</v>
      </c>
      <c r="G25" s="13" t="s">
        <v>301</v>
      </c>
      <c r="H25" s="13" t="s">
        <v>455</v>
      </c>
    </row>
    <row r="26" spans="1:8" ht="78.75">
      <c r="A26" s="34" t="s">
        <v>456</v>
      </c>
      <c r="B26" s="18" t="s">
        <v>365</v>
      </c>
      <c r="C26" s="13" t="s">
        <v>457</v>
      </c>
      <c r="D26" s="13" t="s">
        <v>458</v>
      </c>
      <c r="E26" s="18">
        <v>600</v>
      </c>
      <c r="F26" s="20" t="s">
        <v>235</v>
      </c>
      <c r="G26" s="13" t="s">
        <v>403</v>
      </c>
      <c r="H26" s="13" t="s">
        <v>459</v>
      </c>
    </row>
    <row r="27" spans="1:8" ht="78.75">
      <c r="A27" s="34" t="s">
        <v>405</v>
      </c>
      <c r="B27" s="18" t="s">
        <v>356</v>
      </c>
      <c r="C27" s="13" t="s">
        <v>406</v>
      </c>
      <c r="D27" s="13" t="s">
        <v>407</v>
      </c>
      <c r="E27" s="18">
        <v>480</v>
      </c>
      <c r="F27" s="20" t="s">
        <v>198</v>
      </c>
      <c r="G27" s="13" t="s">
        <v>368</v>
      </c>
      <c r="H27" s="13" t="s">
        <v>408</v>
      </c>
    </row>
    <row r="28" spans="1:8" ht="141.75">
      <c r="A28" s="34" t="s">
        <v>355</v>
      </c>
      <c r="B28" s="18" t="s">
        <v>356</v>
      </c>
      <c r="C28" s="13" t="s">
        <v>357</v>
      </c>
      <c r="D28" s="13" t="s">
        <v>33</v>
      </c>
      <c r="E28" s="18">
        <v>500</v>
      </c>
      <c r="F28" s="20" t="s">
        <v>330</v>
      </c>
      <c r="G28" s="13" t="s">
        <v>358</v>
      </c>
      <c r="H28" s="13" t="s">
        <v>359</v>
      </c>
    </row>
    <row r="29" spans="1:8" ht="78.75">
      <c r="A29" s="34" t="s">
        <v>360</v>
      </c>
      <c r="B29" s="18" t="s">
        <v>356</v>
      </c>
      <c r="C29" s="13" t="s">
        <v>361</v>
      </c>
      <c r="D29" s="13" t="s">
        <v>362</v>
      </c>
      <c r="E29" s="18">
        <v>560</v>
      </c>
      <c r="F29" s="20" t="s">
        <v>198</v>
      </c>
      <c r="G29" s="13" t="s">
        <v>358</v>
      </c>
      <c r="H29" s="13" t="s">
        <v>363</v>
      </c>
    </row>
    <row r="30" spans="1:8" ht="110.25">
      <c r="A30" s="34" t="s">
        <v>364</v>
      </c>
      <c r="B30" s="18" t="s">
        <v>365</v>
      </c>
      <c r="C30" s="13" t="s">
        <v>366</v>
      </c>
      <c r="D30" s="13" t="s">
        <v>367</v>
      </c>
      <c r="E30" s="18">
        <v>560</v>
      </c>
      <c r="F30" s="20" t="s">
        <v>330</v>
      </c>
      <c r="G30" s="13" t="s">
        <v>368</v>
      </c>
      <c r="H30" s="13" t="s">
        <v>369</v>
      </c>
    </row>
    <row r="31" spans="1:8" ht="157.5">
      <c r="A31" s="34" t="s">
        <v>370</v>
      </c>
      <c r="B31" s="18" t="s">
        <v>356</v>
      </c>
      <c r="C31" s="13" t="s">
        <v>371</v>
      </c>
      <c r="D31" s="13" t="s">
        <v>372</v>
      </c>
      <c r="E31" s="18">
        <v>580</v>
      </c>
      <c r="F31" s="20" t="s">
        <v>330</v>
      </c>
      <c r="G31" s="13" t="s">
        <v>368</v>
      </c>
      <c r="H31" s="13" t="s">
        <v>373</v>
      </c>
    </row>
    <row r="32" spans="1:8" ht="47.25">
      <c r="A32" s="34" t="s">
        <v>374</v>
      </c>
      <c r="B32" s="18" t="s">
        <v>365</v>
      </c>
      <c r="C32" s="13" t="s">
        <v>375</v>
      </c>
      <c r="D32" s="13" t="s">
        <v>376</v>
      </c>
      <c r="E32" s="18">
        <v>520</v>
      </c>
      <c r="F32" s="20" t="s">
        <v>286</v>
      </c>
      <c r="G32" s="13" t="s">
        <v>368</v>
      </c>
      <c r="H32" s="13" t="s">
        <v>377</v>
      </c>
    </row>
    <row r="33" spans="1:8" ht="126">
      <c r="A33" s="34" t="s">
        <v>378</v>
      </c>
      <c r="B33" s="18" t="s">
        <v>365</v>
      </c>
      <c r="C33" s="13" t="s">
        <v>379</v>
      </c>
      <c r="D33" s="13" t="s">
        <v>380</v>
      </c>
      <c r="E33" s="18">
        <v>750</v>
      </c>
      <c r="F33" s="20" t="s">
        <v>198</v>
      </c>
      <c r="G33" s="13" t="s">
        <v>368</v>
      </c>
      <c r="H33" s="13" t="s">
        <v>381</v>
      </c>
    </row>
    <row r="34" spans="1:8" ht="94.5">
      <c r="A34" s="34" t="s">
        <v>391</v>
      </c>
      <c r="B34" s="18" t="s">
        <v>356</v>
      </c>
      <c r="C34" s="13" t="s">
        <v>392</v>
      </c>
      <c r="D34" s="13" t="s">
        <v>393</v>
      </c>
      <c r="E34" s="18">
        <v>680</v>
      </c>
      <c r="F34" s="20" t="s">
        <v>198</v>
      </c>
      <c r="G34" s="13" t="s">
        <v>368</v>
      </c>
      <c r="H34" s="13" t="s">
        <v>394</v>
      </c>
    </row>
    <row r="35" spans="1:8" ht="330.75">
      <c r="A35" s="34" t="s">
        <v>413</v>
      </c>
      <c r="B35" s="18" t="s">
        <v>356</v>
      </c>
      <c r="C35" s="13" t="s">
        <v>414</v>
      </c>
      <c r="D35" s="13" t="s">
        <v>415</v>
      </c>
      <c r="E35" s="18">
        <v>800</v>
      </c>
      <c r="F35" s="20" t="s">
        <v>286</v>
      </c>
      <c r="G35" s="13" t="s">
        <v>368</v>
      </c>
      <c r="H35" s="13" t="s">
        <v>416</v>
      </c>
    </row>
    <row r="36" spans="1:8" ht="78.75">
      <c r="A36" s="34" t="s">
        <v>417</v>
      </c>
      <c r="B36" s="18" t="s">
        <v>365</v>
      </c>
      <c r="C36" s="13" t="s">
        <v>418</v>
      </c>
      <c r="D36" s="13" t="s">
        <v>33</v>
      </c>
      <c r="E36" s="18">
        <v>680</v>
      </c>
      <c r="F36" s="20" t="s">
        <v>198</v>
      </c>
      <c r="G36" s="13" t="s">
        <v>358</v>
      </c>
      <c r="H36" s="13" t="s">
        <v>419</v>
      </c>
    </row>
    <row r="37" spans="1:8" ht="47.25">
      <c r="A37" s="34" t="s">
        <v>420</v>
      </c>
      <c r="B37" s="18" t="s">
        <v>356</v>
      </c>
      <c r="C37" s="13" t="s">
        <v>421</v>
      </c>
      <c r="D37" s="13" t="s">
        <v>422</v>
      </c>
      <c r="E37" s="18">
        <v>650</v>
      </c>
      <c r="F37" s="20" t="s">
        <v>198</v>
      </c>
      <c r="G37" s="13" t="s">
        <v>368</v>
      </c>
      <c r="H37" s="13" t="s">
        <v>423</v>
      </c>
    </row>
    <row r="38" spans="1:8" ht="94.5">
      <c r="A38" s="34" t="s">
        <v>424</v>
      </c>
      <c r="B38" s="18" t="s">
        <v>365</v>
      </c>
      <c r="C38" s="13" t="s">
        <v>425</v>
      </c>
      <c r="D38" s="13" t="s">
        <v>426</v>
      </c>
      <c r="E38" s="18">
        <v>560</v>
      </c>
      <c r="F38" s="20" t="s">
        <v>198</v>
      </c>
      <c r="G38" s="13" t="s">
        <v>358</v>
      </c>
      <c r="H38" s="13" t="s">
        <v>427</v>
      </c>
    </row>
    <row r="39" spans="1:8" ht="63">
      <c r="A39" s="34" t="s">
        <v>428</v>
      </c>
      <c r="B39" s="18" t="s">
        <v>365</v>
      </c>
      <c r="C39" s="13" t="s">
        <v>429</v>
      </c>
      <c r="D39" s="13" t="s">
        <v>430</v>
      </c>
      <c r="E39" s="18">
        <v>420</v>
      </c>
      <c r="F39" s="20" t="s">
        <v>286</v>
      </c>
      <c r="G39" s="13" t="s">
        <v>368</v>
      </c>
      <c r="H39" s="13" t="s">
        <v>431</v>
      </c>
    </row>
    <row r="40" spans="1:8" ht="157.5">
      <c r="A40" s="34" t="s">
        <v>442</v>
      </c>
      <c r="B40" s="18" t="s">
        <v>356</v>
      </c>
      <c r="C40" s="13" t="s">
        <v>443</v>
      </c>
      <c r="D40" s="13" t="s">
        <v>430</v>
      </c>
      <c r="E40" s="18">
        <v>560</v>
      </c>
      <c r="F40" s="20" t="s">
        <v>286</v>
      </c>
      <c r="G40" s="13" t="s">
        <v>358</v>
      </c>
      <c r="H40" s="13" t="s">
        <v>657</v>
      </c>
    </row>
    <row r="41" spans="1:8" ht="141.75">
      <c r="A41" s="34" t="s">
        <v>444</v>
      </c>
      <c r="B41" s="18" t="s">
        <v>356</v>
      </c>
      <c r="C41" s="13" t="s">
        <v>445</v>
      </c>
      <c r="D41" s="13" t="s">
        <v>446</v>
      </c>
      <c r="E41" s="18">
        <v>720</v>
      </c>
      <c r="F41" s="20" t="s">
        <v>198</v>
      </c>
      <c r="G41" s="13" t="s">
        <v>368</v>
      </c>
      <c r="H41" s="13" t="s">
        <v>447</v>
      </c>
    </row>
    <row r="42" spans="1:8" ht="94.5">
      <c r="A42" s="34" t="s">
        <v>448</v>
      </c>
      <c r="B42" s="18" t="s">
        <v>365</v>
      </c>
      <c r="C42" s="13" t="s">
        <v>449</v>
      </c>
      <c r="D42" s="13" t="s">
        <v>450</v>
      </c>
      <c r="E42" s="18">
        <v>450</v>
      </c>
      <c r="F42" s="20" t="s">
        <v>198</v>
      </c>
      <c r="G42" s="13" t="s">
        <v>368</v>
      </c>
      <c r="H42" s="13" t="s">
        <v>451</v>
      </c>
    </row>
    <row r="43" spans="1:8" ht="47.25">
      <c r="A43" s="34" t="s">
        <v>460</v>
      </c>
      <c r="B43" s="18" t="s">
        <v>365</v>
      </c>
      <c r="C43" s="13" t="s">
        <v>461</v>
      </c>
      <c r="D43" s="13" t="s">
        <v>407</v>
      </c>
      <c r="E43" s="18">
        <v>380</v>
      </c>
      <c r="F43" s="20" t="s">
        <v>286</v>
      </c>
      <c r="G43" s="13" t="s">
        <v>368</v>
      </c>
      <c r="H43" s="13" t="s">
        <v>462</v>
      </c>
    </row>
    <row r="44" spans="1:8" ht="173.25">
      <c r="A44" s="34" t="s">
        <v>386</v>
      </c>
      <c r="B44" s="18" t="s">
        <v>356</v>
      </c>
      <c r="C44" s="13" t="s">
        <v>387</v>
      </c>
      <c r="D44" s="13" t="s">
        <v>388</v>
      </c>
      <c r="E44" s="18">
        <v>700</v>
      </c>
      <c r="F44" s="20" t="s">
        <v>342</v>
      </c>
      <c r="G44" s="13" t="s">
        <v>389</v>
      </c>
      <c r="H44" s="13" t="s">
        <v>390</v>
      </c>
    </row>
    <row r="45" spans="1:8" ht="409.5">
      <c r="A45" s="30" t="s">
        <v>196</v>
      </c>
      <c r="B45" s="31" t="s">
        <v>21</v>
      </c>
      <c r="C45" s="31" t="s">
        <v>197</v>
      </c>
      <c r="D45" s="31" t="s">
        <v>83</v>
      </c>
      <c r="E45" s="18">
        <v>650</v>
      </c>
      <c r="F45" s="33" t="s">
        <v>198</v>
      </c>
      <c r="G45" s="32" t="s">
        <v>84</v>
      </c>
      <c r="H45" s="31" t="s">
        <v>199</v>
      </c>
    </row>
    <row r="46" spans="1:8" ht="110.25">
      <c r="A46" s="34" t="s">
        <v>395</v>
      </c>
      <c r="B46" s="18" t="s">
        <v>356</v>
      </c>
      <c r="C46" s="13" t="s">
        <v>396</v>
      </c>
      <c r="D46" s="13" t="s">
        <v>397</v>
      </c>
      <c r="E46" s="18">
        <v>490</v>
      </c>
      <c r="F46" s="20" t="s">
        <v>185</v>
      </c>
      <c r="G46" s="13" t="s">
        <v>398</v>
      </c>
      <c r="H46" s="13" t="s">
        <v>399</v>
      </c>
    </row>
    <row r="47" spans="1:8" ht="409.5">
      <c r="A47" s="34" t="s">
        <v>432</v>
      </c>
      <c r="B47" s="18" t="s">
        <v>365</v>
      </c>
      <c r="C47" s="13" t="s">
        <v>433</v>
      </c>
      <c r="D47" s="13" t="s">
        <v>33</v>
      </c>
      <c r="E47" s="18">
        <v>450</v>
      </c>
      <c r="F47" s="20" t="s">
        <v>203</v>
      </c>
      <c r="G47" s="13" t="s">
        <v>434</v>
      </c>
      <c r="H47" s="13" t="s">
        <v>435</v>
      </c>
    </row>
    <row r="48" spans="1:8" ht="283.5">
      <c r="A48" s="34" t="s">
        <v>436</v>
      </c>
      <c r="B48" s="18" t="s">
        <v>356</v>
      </c>
      <c r="C48" s="13" t="s">
        <v>437</v>
      </c>
      <c r="D48" s="13" t="s">
        <v>438</v>
      </c>
      <c r="E48" s="18">
        <v>660</v>
      </c>
      <c r="F48" s="20" t="s">
        <v>439</v>
      </c>
      <c r="G48" s="13" t="s">
        <v>440</v>
      </c>
      <c r="H48" s="13" t="s">
        <v>441</v>
      </c>
    </row>
    <row r="49" spans="1:8" ht="63">
      <c r="A49" s="30" t="s">
        <v>205</v>
      </c>
      <c r="B49" s="31" t="s">
        <v>30</v>
      </c>
      <c r="C49" s="31" t="s">
        <v>206</v>
      </c>
      <c r="D49" s="31" t="s">
        <v>207</v>
      </c>
      <c r="E49" s="18">
        <v>520</v>
      </c>
      <c r="F49" s="33" t="s">
        <v>208</v>
      </c>
      <c r="G49" s="32" t="s">
        <v>31</v>
      </c>
      <c r="H49" s="31" t="s">
        <v>209</v>
      </c>
    </row>
    <row r="50" spans="1:8" ht="409.5">
      <c r="A50" s="30" t="s">
        <v>470</v>
      </c>
      <c r="B50" s="31" t="s">
        <v>30</v>
      </c>
      <c r="C50" s="31" t="s">
        <v>471</v>
      </c>
      <c r="D50" s="31" t="s">
        <v>472</v>
      </c>
      <c r="E50" s="18">
        <v>390</v>
      </c>
      <c r="F50" s="33" t="s">
        <v>270</v>
      </c>
      <c r="G50" s="32" t="s">
        <v>32</v>
      </c>
      <c r="H50" s="31" t="s">
        <v>473</v>
      </c>
    </row>
    <row r="51" spans="1:8" ht="315">
      <c r="A51" s="30" t="s">
        <v>467</v>
      </c>
      <c r="B51" s="31" t="s">
        <v>30</v>
      </c>
      <c r="C51" s="31" t="s">
        <v>468</v>
      </c>
      <c r="D51" s="31" t="s">
        <v>469</v>
      </c>
      <c r="E51" s="18">
        <v>420</v>
      </c>
      <c r="F51" s="33" t="s">
        <v>164</v>
      </c>
      <c r="G51" s="32" t="s">
        <v>32</v>
      </c>
      <c r="H51" s="31" t="s">
        <v>665</v>
      </c>
    </row>
    <row r="52" spans="1:8" ht="236.25">
      <c r="A52" s="30" t="s">
        <v>227</v>
      </c>
      <c r="B52" s="31" t="s">
        <v>30</v>
      </c>
      <c r="C52" s="31" t="s">
        <v>228</v>
      </c>
      <c r="D52" s="31" t="s">
        <v>229</v>
      </c>
      <c r="E52" s="18">
        <v>370</v>
      </c>
      <c r="F52" s="33" t="s">
        <v>230</v>
      </c>
      <c r="G52" s="32" t="s">
        <v>32</v>
      </c>
      <c r="H52" s="31" t="s">
        <v>231</v>
      </c>
    </row>
    <row r="53" spans="1:8" ht="47.25">
      <c r="A53" s="30" t="s">
        <v>491</v>
      </c>
      <c r="B53" s="31" t="s">
        <v>30</v>
      </c>
      <c r="C53" s="31" t="s">
        <v>492</v>
      </c>
      <c r="D53" s="31" t="s">
        <v>493</v>
      </c>
      <c r="E53" s="18">
        <v>350</v>
      </c>
      <c r="F53" s="33" t="s">
        <v>235</v>
      </c>
      <c r="G53" s="32" t="s">
        <v>32</v>
      </c>
      <c r="H53" s="31" t="s">
        <v>494</v>
      </c>
    </row>
    <row r="54" spans="1:8" ht="141.75">
      <c r="A54" s="30" t="s">
        <v>463</v>
      </c>
      <c r="B54" s="31" t="s">
        <v>30</v>
      </c>
      <c r="C54" s="31" t="s">
        <v>464</v>
      </c>
      <c r="D54" s="31" t="s">
        <v>465</v>
      </c>
      <c r="E54" s="18">
        <v>400</v>
      </c>
      <c r="F54" s="33" t="s">
        <v>330</v>
      </c>
      <c r="G54" s="32" t="s">
        <v>40</v>
      </c>
      <c r="H54" s="31" t="s">
        <v>466</v>
      </c>
    </row>
    <row r="55" spans="1:8" ht="409.5">
      <c r="A55" s="30" t="s">
        <v>479</v>
      </c>
      <c r="B55" s="31" t="s">
        <v>30</v>
      </c>
      <c r="C55" s="31" t="s">
        <v>480</v>
      </c>
      <c r="D55" s="31" t="s">
        <v>481</v>
      </c>
      <c r="E55" s="18">
        <v>480</v>
      </c>
      <c r="F55" s="33" t="s">
        <v>217</v>
      </c>
      <c r="G55" s="32" t="s">
        <v>25</v>
      </c>
      <c r="H55" s="31" t="s">
        <v>666</v>
      </c>
    </row>
    <row r="56" spans="1:8" ht="409.5">
      <c r="A56" s="30" t="s">
        <v>495</v>
      </c>
      <c r="B56" s="31" t="s">
        <v>30</v>
      </c>
      <c r="C56" s="31" t="s">
        <v>496</v>
      </c>
      <c r="D56" s="31" t="s">
        <v>497</v>
      </c>
      <c r="E56" s="18">
        <v>499</v>
      </c>
      <c r="F56" s="33" t="s">
        <v>499</v>
      </c>
      <c r="G56" s="32" t="s">
        <v>498</v>
      </c>
      <c r="H56" s="31" t="s">
        <v>668</v>
      </c>
    </row>
    <row r="57" spans="1:8" ht="330.75">
      <c r="A57" s="30" t="s">
        <v>482</v>
      </c>
      <c r="B57" s="31" t="s">
        <v>30</v>
      </c>
      <c r="C57" s="31" t="s">
        <v>483</v>
      </c>
      <c r="D57" s="31" t="s">
        <v>484</v>
      </c>
      <c r="E57" s="18">
        <v>380</v>
      </c>
      <c r="F57" s="33" t="s">
        <v>198</v>
      </c>
      <c r="G57" s="32" t="s">
        <v>87</v>
      </c>
      <c r="H57" s="31" t="s">
        <v>667</v>
      </c>
    </row>
    <row r="58" spans="1:8" ht="409.5">
      <c r="A58" s="30" t="s">
        <v>214</v>
      </c>
      <c r="B58" s="31" t="s">
        <v>30</v>
      </c>
      <c r="C58" s="31" t="s">
        <v>215</v>
      </c>
      <c r="D58" s="31" t="s">
        <v>216</v>
      </c>
      <c r="E58" s="18">
        <v>360</v>
      </c>
      <c r="F58" s="33" t="s">
        <v>217</v>
      </c>
      <c r="G58" s="32" t="s">
        <v>76</v>
      </c>
      <c r="H58" s="31" t="s">
        <v>663</v>
      </c>
    </row>
    <row r="59" spans="1:8" ht="409.5">
      <c r="A59" s="30" t="s">
        <v>485</v>
      </c>
      <c r="B59" s="31" t="s">
        <v>30</v>
      </c>
      <c r="C59" s="31" t="s">
        <v>486</v>
      </c>
      <c r="D59" s="31" t="s">
        <v>487</v>
      </c>
      <c r="E59" s="18">
        <v>400</v>
      </c>
      <c r="F59" s="33" t="s">
        <v>489</v>
      </c>
      <c r="G59" s="32" t="s">
        <v>488</v>
      </c>
      <c r="H59" s="31" t="s">
        <v>490</v>
      </c>
    </row>
    <row r="60" spans="1:8" ht="409.5">
      <c r="A60" s="30" t="s">
        <v>218</v>
      </c>
      <c r="B60" s="31" t="s">
        <v>30</v>
      </c>
      <c r="C60" s="31" t="s">
        <v>219</v>
      </c>
      <c r="D60" s="31" t="s">
        <v>220</v>
      </c>
      <c r="E60" s="18">
        <v>500</v>
      </c>
      <c r="F60" s="33" t="s">
        <v>221</v>
      </c>
      <c r="G60" s="32" t="s">
        <v>78</v>
      </c>
      <c r="H60" s="31" t="s">
        <v>222</v>
      </c>
    </row>
    <row r="61" spans="1:8" ht="267.75">
      <c r="A61" s="30" t="s">
        <v>200</v>
      </c>
      <c r="B61" s="31" t="s">
        <v>30</v>
      </c>
      <c r="C61" s="31" t="s">
        <v>201</v>
      </c>
      <c r="D61" s="31" t="s">
        <v>202</v>
      </c>
      <c r="E61" s="18">
        <v>530</v>
      </c>
      <c r="F61" s="33" t="s">
        <v>203</v>
      </c>
      <c r="G61" s="32" t="s">
        <v>84</v>
      </c>
      <c r="H61" s="31" t="s">
        <v>204</v>
      </c>
    </row>
    <row r="62" spans="1:8" ht="141.75">
      <c r="A62" s="30" t="s">
        <v>474</v>
      </c>
      <c r="B62" s="31" t="s">
        <v>30</v>
      </c>
      <c r="C62" s="31" t="s">
        <v>475</v>
      </c>
      <c r="D62" s="31" t="s">
        <v>33</v>
      </c>
      <c r="E62" s="18">
        <v>400</v>
      </c>
      <c r="F62" s="33" t="s">
        <v>477</v>
      </c>
      <c r="G62" s="32" t="s">
        <v>476</v>
      </c>
      <c r="H62" s="31" t="s">
        <v>478</v>
      </c>
    </row>
    <row r="63" spans="1:8" ht="220.5">
      <c r="A63" s="30" t="s">
        <v>210</v>
      </c>
      <c r="B63" s="31" t="s">
        <v>30</v>
      </c>
      <c r="C63" s="31" t="s">
        <v>211</v>
      </c>
      <c r="D63" s="31" t="s">
        <v>212</v>
      </c>
      <c r="E63" s="18">
        <v>530</v>
      </c>
      <c r="F63" s="33" t="s">
        <v>213</v>
      </c>
      <c r="G63" s="32" t="s">
        <v>56</v>
      </c>
      <c r="H63" s="31" t="s">
        <v>664</v>
      </c>
    </row>
    <row r="64" spans="1:8" ht="141.75">
      <c r="A64" s="30" t="s">
        <v>223</v>
      </c>
      <c r="B64" s="31" t="s">
        <v>30</v>
      </c>
      <c r="C64" s="31" t="s">
        <v>224</v>
      </c>
      <c r="D64" s="31" t="s">
        <v>225</v>
      </c>
      <c r="E64" s="18">
        <v>590</v>
      </c>
      <c r="F64" s="33" t="s">
        <v>213</v>
      </c>
      <c r="G64" s="32" t="s">
        <v>56</v>
      </c>
      <c r="H64" s="31" t="s">
        <v>226</v>
      </c>
    </row>
    <row r="65" spans="1:8" ht="252">
      <c r="A65" s="30" t="s">
        <v>510</v>
      </c>
      <c r="B65" s="31" t="s">
        <v>501</v>
      </c>
      <c r="C65" s="31" t="s">
        <v>511</v>
      </c>
      <c r="D65" s="31" t="s">
        <v>512</v>
      </c>
      <c r="E65" s="18">
        <v>400</v>
      </c>
      <c r="F65" s="33" t="s">
        <v>270</v>
      </c>
      <c r="G65" s="32" t="s">
        <v>301</v>
      </c>
      <c r="H65" s="31" t="s">
        <v>659</v>
      </c>
    </row>
    <row r="66" spans="1:8" ht="16.5">
      <c r="A66" s="30" t="s">
        <v>94</v>
      </c>
      <c r="B66" s="31" t="s">
        <v>28</v>
      </c>
      <c r="C66" s="31" t="s">
        <v>95</v>
      </c>
      <c r="D66" s="31" t="s">
        <v>96</v>
      </c>
      <c r="E66" s="18">
        <v>620</v>
      </c>
      <c r="F66" s="33" t="s">
        <v>73</v>
      </c>
      <c r="G66" s="32" t="s">
        <v>32</v>
      </c>
      <c r="H66" s="31"/>
    </row>
    <row r="67" spans="1:8" ht="16.5">
      <c r="A67" s="30" t="s">
        <v>97</v>
      </c>
      <c r="B67" s="31" t="s">
        <v>28</v>
      </c>
      <c r="C67" s="31" t="s">
        <v>98</v>
      </c>
      <c r="D67" s="31" t="s">
        <v>58</v>
      </c>
      <c r="E67" s="18">
        <v>380</v>
      </c>
      <c r="F67" s="33">
        <v>43840</v>
      </c>
      <c r="G67" s="32" t="s">
        <v>32</v>
      </c>
      <c r="H67" s="31"/>
    </row>
    <row r="68" spans="1:8" ht="16.5">
      <c r="A68" s="30" t="s">
        <v>107</v>
      </c>
      <c r="B68" s="31" t="s">
        <v>28</v>
      </c>
      <c r="C68" s="31" t="s">
        <v>108</v>
      </c>
      <c r="D68" s="31" t="s">
        <v>109</v>
      </c>
      <c r="E68" s="18">
        <v>380</v>
      </c>
      <c r="F68" s="33" t="s">
        <v>88</v>
      </c>
      <c r="G68" s="32" t="s">
        <v>32</v>
      </c>
      <c r="H68" s="31"/>
    </row>
    <row r="69" spans="1:8" ht="78.75">
      <c r="A69" s="30" t="s">
        <v>110</v>
      </c>
      <c r="B69" s="31" t="s">
        <v>28</v>
      </c>
      <c r="C69" s="31" t="s">
        <v>111</v>
      </c>
      <c r="D69" s="31" t="s">
        <v>112</v>
      </c>
      <c r="E69" s="18">
        <v>320</v>
      </c>
      <c r="F69" s="33" t="s">
        <v>89</v>
      </c>
      <c r="G69" s="32" t="s">
        <v>32</v>
      </c>
      <c r="H69" s="31"/>
    </row>
    <row r="70" spans="1:8" ht="16.5">
      <c r="A70" s="30" t="s">
        <v>113</v>
      </c>
      <c r="B70" s="31" t="s">
        <v>28</v>
      </c>
      <c r="C70" s="31" t="s">
        <v>114</v>
      </c>
      <c r="D70" s="31" t="s">
        <v>115</v>
      </c>
      <c r="E70" s="18">
        <v>320</v>
      </c>
      <c r="F70" s="33" t="s">
        <v>73</v>
      </c>
      <c r="G70" s="32" t="s">
        <v>32</v>
      </c>
      <c r="H70" s="31"/>
    </row>
    <row r="71" spans="1:8" ht="16.5">
      <c r="A71" s="30" t="s">
        <v>116</v>
      </c>
      <c r="B71" s="31" t="s">
        <v>28</v>
      </c>
      <c r="C71" s="31" t="s">
        <v>117</v>
      </c>
      <c r="D71" s="31" t="s">
        <v>118</v>
      </c>
      <c r="E71" s="18">
        <v>450</v>
      </c>
      <c r="F71" s="33" t="s">
        <v>73</v>
      </c>
      <c r="G71" s="32" t="s">
        <v>32</v>
      </c>
      <c r="H71" s="31"/>
    </row>
    <row r="72" spans="1:8" ht="157.5">
      <c r="A72" s="30" t="s">
        <v>232</v>
      </c>
      <c r="B72" s="31" t="s">
        <v>28</v>
      </c>
      <c r="C72" s="31" t="s">
        <v>233</v>
      </c>
      <c r="D72" s="31" t="s">
        <v>234</v>
      </c>
      <c r="E72" s="18">
        <v>320</v>
      </c>
      <c r="F72" s="33" t="s">
        <v>235</v>
      </c>
      <c r="G72" s="32" t="s">
        <v>32</v>
      </c>
      <c r="H72" s="31" t="s">
        <v>236</v>
      </c>
    </row>
    <row r="73" spans="1:8" ht="299.25">
      <c r="A73" s="30" t="s">
        <v>506</v>
      </c>
      <c r="B73" s="31" t="s">
        <v>501</v>
      </c>
      <c r="C73" s="31" t="s">
        <v>507</v>
      </c>
      <c r="D73" s="31" t="s">
        <v>508</v>
      </c>
      <c r="E73" s="18">
        <v>580</v>
      </c>
      <c r="F73" s="33" t="s">
        <v>164</v>
      </c>
      <c r="G73" s="32" t="s">
        <v>301</v>
      </c>
      <c r="H73" s="31" t="s">
        <v>509</v>
      </c>
    </row>
    <row r="74" spans="1:8" ht="16.5">
      <c r="A74" s="30" t="s">
        <v>99</v>
      </c>
      <c r="B74" s="31" t="s">
        <v>28</v>
      </c>
      <c r="C74" s="31" t="s">
        <v>100</v>
      </c>
      <c r="D74" s="31" t="s">
        <v>55</v>
      </c>
      <c r="E74" s="18">
        <v>420</v>
      </c>
      <c r="F74" s="33" t="s">
        <v>74</v>
      </c>
      <c r="G74" s="32" t="s">
        <v>40</v>
      </c>
      <c r="H74" s="31"/>
    </row>
    <row r="75" spans="1:8" ht="63">
      <c r="A75" s="30" t="s">
        <v>104</v>
      </c>
      <c r="B75" s="31" t="s">
        <v>28</v>
      </c>
      <c r="C75" s="31" t="s">
        <v>105</v>
      </c>
      <c r="D75" s="31" t="s">
        <v>106</v>
      </c>
      <c r="E75" s="18">
        <v>500</v>
      </c>
      <c r="F75" s="33" t="s">
        <v>81</v>
      </c>
      <c r="G75" s="32" t="s">
        <v>40</v>
      </c>
      <c r="H75" s="31"/>
    </row>
    <row r="76" spans="1:8" ht="47.25">
      <c r="A76" s="30" t="s">
        <v>119</v>
      </c>
      <c r="B76" s="31" t="s">
        <v>28</v>
      </c>
      <c r="C76" s="31" t="s">
        <v>120</v>
      </c>
      <c r="D76" s="31" t="s">
        <v>121</v>
      </c>
      <c r="E76" s="18">
        <v>300</v>
      </c>
      <c r="F76" s="33" t="s">
        <v>122</v>
      </c>
      <c r="G76" s="32" t="s">
        <v>25</v>
      </c>
      <c r="H76" s="31"/>
    </row>
    <row r="77" spans="1:8" ht="330.75">
      <c r="A77" s="30" t="s">
        <v>237</v>
      </c>
      <c r="B77" s="31" t="s">
        <v>28</v>
      </c>
      <c r="C77" s="31" t="s">
        <v>238</v>
      </c>
      <c r="D77" s="31" t="s">
        <v>239</v>
      </c>
      <c r="E77" s="18">
        <v>320</v>
      </c>
      <c r="F77" s="33" t="s">
        <v>240</v>
      </c>
      <c r="G77" s="32" t="s">
        <v>25</v>
      </c>
      <c r="H77" s="31" t="s">
        <v>658</v>
      </c>
    </row>
    <row r="78" spans="1:8" ht="16.5">
      <c r="A78" s="30" t="s">
        <v>101</v>
      </c>
      <c r="B78" s="31" t="s">
        <v>28</v>
      </c>
      <c r="C78" s="31" t="s">
        <v>102</v>
      </c>
      <c r="D78" s="31" t="s">
        <v>103</v>
      </c>
      <c r="E78" s="18">
        <v>350</v>
      </c>
      <c r="F78" s="33" t="s">
        <v>79</v>
      </c>
      <c r="G78" s="32" t="s">
        <v>80</v>
      </c>
      <c r="H78" s="31"/>
    </row>
    <row r="79" spans="1:8" ht="63">
      <c r="A79" s="30" t="s">
        <v>500</v>
      </c>
      <c r="B79" s="31" t="s">
        <v>501</v>
      </c>
      <c r="C79" s="31" t="s">
        <v>502</v>
      </c>
      <c r="D79" s="31" t="s">
        <v>503</v>
      </c>
      <c r="E79" s="18">
        <v>460</v>
      </c>
      <c r="F79" s="33" t="s">
        <v>330</v>
      </c>
      <c r="G79" s="32" t="s">
        <v>504</v>
      </c>
      <c r="H79" s="31" t="s">
        <v>505</v>
      </c>
    </row>
    <row r="80" spans="1:8" ht="378">
      <c r="A80" s="30" t="s">
        <v>518</v>
      </c>
      <c r="B80" s="31" t="s">
        <v>501</v>
      </c>
      <c r="C80" s="31" t="s">
        <v>519</v>
      </c>
      <c r="D80" s="31" t="s">
        <v>520</v>
      </c>
      <c r="E80" s="18">
        <v>300</v>
      </c>
      <c r="F80" s="33" t="s">
        <v>307</v>
      </c>
      <c r="G80" s="32" t="s">
        <v>521</v>
      </c>
      <c r="H80" s="31" t="s">
        <v>522</v>
      </c>
    </row>
    <row r="81" spans="1:8" ht="141.75">
      <c r="A81" s="30" t="s">
        <v>513</v>
      </c>
      <c r="B81" s="31" t="s">
        <v>501</v>
      </c>
      <c r="C81" s="31" t="s">
        <v>514</v>
      </c>
      <c r="D81" s="31" t="s">
        <v>515</v>
      </c>
      <c r="E81" s="18">
        <v>470</v>
      </c>
      <c r="F81" s="33" t="s">
        <v>313</v>
      </c>
      <c r="G81" s="32" t="s">
        <v>516</v>
      </c>
      <c r="H81" s="31" t="s">
        <v>517</v>
      </c>
    </row>
    <row r="82" spans="1:8" ht="409.5">
      <c r="A82" s="17" t="s">
        <v>523</v>
      </c>
      <c r="B82" s="18" t="s">
        <v>524</v>
      </c>
      <c r="C82" s="13" t="s">
        <v>525</v>
      </c>
      <c r="D82" s="13" t="s">
        <v>526</v>
      </c>
      <c r="E82" s="18">
        <v>560</v>
      </c>
      <c r="F82" s="20" t="s">
        <v>439</v>
      </c>
      <c r="G82" s="19" t="s">
        <v>33</v>
      </c>
      <c r="H82" s="13" t="s">
        <v>527</v>
      </c>
    </row>
    <row r="83" spans="1:8" ht="362.25">
      <c r="A83" s="30" t="s">
        <v>241</v>
      </c>
      <c r="B83" s="31" t="s">
        <v>26</v>
      </c>
      <c r="C83" s="31" t="s">
        <v>242</v>
      </c>
      <c r="D83" s="31" t="s">
        <v>243</v>
      </c>
      <c r="E83" s="18">
        <v>550</v>
      </c>
      <c r="F83" s="33" t="s">
        <v>244</v>
      </c>
      <c r="G83" s="32" t="s">
        <v>32</v>
      </c>
      <c r="H83" s="31" t="s">
        <v>672</v>
      </c>
    </row>
    <row r="84" spans="1:8" ht="362.25">
      <c r="A84" s="30" t="s">
        <v>245</v>
      </c>
      <c r="B84" s="31" t="s">
        <v>26</v>
      </c>
      <c r="C84" s="31" t="s">
        <v>246</v>
      </c>
      <c r="D84" s="31" t="s">
        <v>243</v>
      </c>
      <c r="E84" s="18">
        <v>600</v>
      </c>
      <c r="F84" s="33" t="s">
        <v>244</v>
      </c>
      <c r="G84" s="32" t="s">
        <v>32</v>
      </c>
      <c r="H84" s="31" t="s">
        <v>247</v>
      </c>
    </row>
    <row r="85" spans="1:8" ht="346.5">
      <c r="A85" s="30" t="s">
        <v>589</v>
      </c>
      <c r="B85" s="31" t="s">
        <v>551</v>
      </c>
      <c r="C85" s="31" t="s">
        <v>590</v>
      </c>
      <c r="D85" s="31" t="s">
        <v>591</v>
      </c>
      <c r="E85" s="18">
        <v>320</v>
      </c>
      <c r="F85" s="33" t="s">
        <v>235</v>
      </c>
      <c r="G85" s="32" t="s">
        <v>308</v>
      </c>
      <c r="H85" s="31" t="s">
        <v>660</v>
      </c>
    </row>
    <row r="86" spans="1:8" ht="236.25">
      <c r="A86" s="30" t="s">
        <v>263</v>
      </c>
      <c r="B86" s="31" t="s">
        <v>26</v>
      </c>
      <c r="C86" s="31" t="s">
        <v>264</v>
      </c>
      <c r="D86" s="31" t="s">
        <v>265</v>
      </c>
      <c r="E86" s="18">
        <v>320</v>
      </c>
      <c r="F86" s="33" t="s">
        <v>244</v>
      </c>
      <c r="G86" s="32" t="s">
        <v>32</v>
      </c>
      <c r="H86" s="31" t="s">
        <v>266</v>
      </c>
    </row>
    <row r="87" spans="1:8" ht="94.5">
      <c r="A87" s="30" t="s">
        <v>272</v>
      </c>
      <c r="B87" s="31" t="s">
        <v>26</v>
      </c>
      <c r="C87" s="31" t="s">
        <v>273</v>
      </c>
      <c r="D87" s="31" t="s">
        <v>274</v>
      </c>
      <c r="E87" s="18">
        <v>360</v>
      </c>
      <c r="F87" s="33" t="s">
        <v>270</v>
      </c>
      <c r="G87" s="32" t="s">
        <v>32</v>
      </c>
      <c r="H87" s="31" t="s">
        <v>275</v>
      </c>
    </row>
    <row r="88" spans="1:8" ht="110.25">
      <c r="A88" s="30" t="s">
        <v>556</v>
      </c>
      <c r="B88" s="31" t="s">
        <v>551</v>
      </c>
      <c r="C88" s="31" t="s">
        <v>557</v>
      </c>
      <c r="D88" s="31" t="s">
        <v>558</v>
      </c>
      <c r="E88" s="18">
        <v>580</v>
      </c>
      <c r="F88" s="33" t="s">
        <v>235</v>
      </c>
      <c r="G88" s="32" t="s">
        <v>559</v>
      </c>
      <c r="H88" s="31" t="s">
        <v>560</v>
      </c>
    </row>
    <row r="89" spans="1:8" ht="409.5">
      <c r="A89" s="30" t="s">
        <v>569</v>
      </c>
      <c r="B89" s="31" t="s">
        <v>551</v>
      </c>
      <c r="C89" s="31" t="s">
        <v>570</v>
      </c>
      <c r="D89" s="31" t="s">
        <v>571</v>
      </c>
      <c r="E89" s="18">
        <v>560</v>
      </c>
      <c r="F89" s="33" t="s">
        <v>164</v>
      </c>
      <c r="G89" s="32" t="s">
        <v>301</v>
      </c>
      <c r="H89" s="31" t="s">
        <v>572</v>
      </c>
    </row>
    <row r="90" spans="1:8" ht="63">
      <c r="A90" s="30" t="s">
        <v>573</v>
      </c>
      <c r="B90" s="31" t="s">
        <v>551</v>
      </c>
      <c r="C90" s="31" t="s">
        <v>574</v>
      </c>
      <c r="D90" s="31" t="s">
        <v>575</v>
      </c>
      <c r="E90" s="18">
        <v>450</v>
      </c>
      <c r="F90" s="33" t="s">
        <v>313</v>
      </c>
      <c r="G90" s="32" t="s">
        <v>301</v>
      </c>
      <c r="H90" s="31" t="s">
        <v>661</v>
      </c>
    </row>
    <row r="91" spans="1:8" ht="63">
      <c r="A91" s="30" t="s">
        <v>580</v>
      </c>
      <c r="B91" s="31" t="s">
        <v>551</v>
      </c>
      <c r="C91" s="31" t="s">
        <v>581</v>
      </c>
      <c r="D91" s="31" t="s">
        <v>582</v>
      </c>
      <c r="E91" s="18">
        <v>420</v>
      </c>
      <c r="F91" s="33" t="s">
        <v>164</v>
      </c>
      <c r="G91" s="32" t="s">
        <v>301</v>
      </c>
      <c r="H91" s="31" t="s">
        <v>583</v>
      </c>
    </row>
    <row r="92" spans="1:8" ht="126">
      <c r="A92" s="30" t="s">
        <v>561</v>
      </c>
      <c r="B92" s="31" t="s">
        <v>551</v>
      </c>
      <c r="C92" s="31" t="s">
        <v>562</v>
      </c>
      <c r="D92" s="31" t="s">
        <v>563</v>
      </c>
      <c r="E92" s="18">
        <v>560</v>
      </c>
      <c r="F92" s="33" t="s">
        <v>330</v>
      </c>
      <c r="G92" s="32" t="s">
        <v>368</v>
      </c>
      <c r="H92" s="31" t="s">
        <v>564</v>
      </c>
    </row>
    <row r="93" spans="1:8" ht="220.5">
      <c r="A93" s="30" t="s">
        <v>565</v>
      </c>
      <c r="B93" s="31" t="s">
        <v>551</v>
      </c>
      <c r="C93" s="31" t="s">
        <v>566</v>
      </c>
      <c r="D93" s="31" t="s">
        <v>567</v>
      </c>
      <c r="E93" s="18">
        <v>450</v>
      </c>
      <c r="F93" s="33" t="s">
        <v>198</v>
      </c>
      <c r="G93" s="32" t="s">
        <v>368</v>
      </c>
      <c r="H93" s="31" t="s">
        <v>568</v>
      </c>
    </row>
    <row r="94" spans="1:8" ht="94.5">
      <c r="A94" s="30" t="s">
        <v>576</v>
      </c>
      <c r="B94" s="31" t="s">
        <v>551</v>
      </c>
      <c r="C94" s="31" t="s">
        <v>577</v>
      </c>
      <c r="D94" s="31" t="s">
        <v>578</v>
      </c>
      <c r="E94" s="18">
        <v>620</v>
      </c>
      <c r="F94" s="33" t="s">
        <v>198</v>
      </c>
      <c r="G94" s="32" t="s">
        <v>368</v>
      </c>
      <c r="H94" s="31" t="s">
        <v>579</v>
      </c>
    </row>
    <row r="95" spans="1:8" ht="63">
      <c r="A95" s="30" t="s">
        <v>597</v>
      </c>
      <c r="B95" s="31" t="s">
        <v>529</v>
      </c>
      <c r="C95" s="31" t="s">
        <v>598</v>
      </c>
      <c r="D95" s="31" t="s">
        <v>599</v>
      </c>
      <c r="E95" s="18">
        <v>480</v>
      </c>
      <c r="F95" s="33" t="s">
        <v>198</v>
      </c>
      <c r="G95" s="32" t="s">
        <v>600</v>
      </c>
      <c r="H95" s="31" t="s">
        <v>601</v>
      </c>
    </row>
    <row r="96" spans="1:8" ht="267.75">
      <c r="A96" s="30" t="s">
        <v>584</v>
      </c>
      <c r="B96" s="31" t="s">
        <v>529</v>
      </c>
      <c r="C96" s="31" t="s">
        <v>585</v>
      </c>
      <c r="D96" s="31" t="s">
        <v>586</v>
      </c>
      <c r="E96" s="18">
        <v>650</v>
      </c>
      <c r="F96" s="33" t="s">
        <v>278</v>
      </c>
      <c r="G96" s="32" t="s">
        <v>587</v>
      </c>
      <c r="H96" s="31" t="s">
        <v>588</v>
      </c>
    </row>
    <row r="97" spans="1:8" ht="63">
      <c r="A97" s="30" t="s">
        <v>540</v>
      </c>
      <c r="B97" s="31" t="s">
        <v>529</v>
      </c>
      <c r="C97" s="31" t="s">
        <v>541</v>
      </c>
      <c r="D97" s="31" t="s">
        <v>542</v>
      </c>
      <c r="E97" s="18">
        <v>350</v>
      </c>
      <c r="F97" s="33" t="s">
        <v>543</v>
      </c>
      <c r="G97" s="32" t="s">
        <v>544</v>
      </c>
      <c r="H97" s="31" t="s">
        <v>545</v>
      </c>
    </row>
    <row r="98" spans="1:8" ht="110.25">
      <c r="A98" s="30" t="s">
        <v>592</v>
      </c>
      <c r="B98" s="31" t="s">
        <v>529</v>
      </c>
      <c r="C98" s="31" t="s">
        <v>593</v>
      </c>
      <c r="D98" s="31" t="s">
        <v>594</v>
      </c>
      <c r="E98" s="18">
        <v>480</v>
      </c>
      <c r="F98" s="33" t="s">
        <v>213</v>
      </c>
      <c r="G98" s="32" t="s">
        <v>595</v>
      </c>
      <c r="H98" s="31" t="s">
        <v>596</v>
      </c>
    </row>
    <row r="99" spans="1:8" ht="110.25">
      <c r="A99" s="30" t="s">
        <v>528</v>
      </c>
      <c r="B99" s="31" t="s">
        <v>529</v>
      </c>
      <c r="C99" s="31" t="s">
        <v>530</v>
      </c>
      <c r="D99" s="31" t="s">
        <v>531</v>
      </c>
      <c r="E99" s="18">
        <v>800</v>
      </c>
      <c r="F99" s="33" t="s">
        <v>213</v>
      </c>
      <c r="G99" s="32" t="s">
        <v>532</v>
      </c>
      <c r="H99" s="31" t="s">
        <v>533</v>
      </c>
    </row>
    <row r="100" spans="1:8" ht="173.25">
      <c r="A100" s="30" t="s">
        <v>546</v>
      </c>
      <c r="B100" s="31" t="s">
        <v>529</v>
      </c>
      <c r="C100" s="31" t="s">
        <v>547</v>
      </c>
      <c r="D100" s="31" t="s">
        <v>548</v>
      </c>
      <c r="E100" s="18">
        <v>6000</v>
      </c>
      <c r="F100" s="33" t="s">
        <v>213</v>
      </c>
      <c r="G100" s="32" t="s">
        <v>532</v>
      </c>
      <c r="H100" s="31" t="s">
        <v>549</v>
      </c>
    </row>
    <row r="101" spans="1:8" ht="252">
      <c r="A101" s="30" t="s">
        <v>534</v>
      </c>
      <c r="B101" s="31" t="s">
        <v>529</v>
      </c>
      <c r="C101" s="31" t="s">
        <v>535</v>
      </c>
      <c r="D101" s="31" t="s">
        <v>536</v>
      </c>
      <c r="E101" s="18">
        <v>500</v>
      </c>
      <c r="F101" s="33" t="s">
        <v>537</v>
      </c>
      <c r="G101" s="32" t="s">
        <v>538</v>
      </c>
      <c r="H101" s="31" t="s">
        <v>539</v>
      </c>
    </row>
    <row r="102" spans="1:8" ht="204.75">
      <c r="A102" s="30" t="s">
        <v>248</v>
      </c>
      <c r="B102" s="31" t="s">
        <v>26</v>
      </c>
      <c r="C102" s="31" t="s">
        <v>249</v>
      </c>
      <c r="D102" s="31" t="s">
        <v>250</v>
      </c>
      <c r="E102" s="18">
        <v>580</v>
      </c>
      <c r="F102" s="33" t="s">
        <v>251</v>
      </c>
      <c r="G102" s="32" t="s">
        <v>84</v>
      </c>
      <c r="H102" s="31" t="s">
        <v>252</v>
      </c>
    </row>
    <row r="103" spans="1:8" ht="141.75">
      <c r="A103" s="30" t="s">
        <v>253</v>
      </c>
      <c r="B103" s="31" t="s">
        <v>26</v>
      </c>
      <c r="C103" s="31" t="s">
        <v>254</v>
      </c>
      <c r="D103" s="31" t="s">
        <v>255</v>
      </c>
      <c r="E103" s="18">
        <v>583</v>
      </c>
      <c r="F103" s="33" t="s">
        <v>256</v>
      </c>
      <c r="G103" s="32" t="s">
        <v>84</v>
      </c>
      <c r="H103" s="31" t="s">
        <v>257</v>
      </c>
    </row>
    <row r="104" spans="1:8" ht="157.5">
      <c r="A104" s="30" t="s">
        <v>267</v>
      </c>
      <c r="B104" s="31" t="s">
        <v>26</v>
      </c>
      <c r="C104" s="31" t="s">
        <v>268</v>
      </c>
      <c r="D104" s="31" t="s">
        <v>269</v>
      </c>
      <c r="E104" s="18">
        <v>480</v>
      </c>
      <c r="F104" s="33" t="s">
        <v>270</v>
      </c>
      <c r="G104" s="32" t="s">
        <v>84</v>
      </c>
      <c r="H104" s="31" t="s">
        <v>271</v>
      </c>
    </row>
    <row r="105" spans="1:8" ht="409.5">
      <c r="A105" s="30" t="s">
        <v>280</v>
      </c>
      <c r="B105" s="31" t="s">
        <v>26</v>
      </c>
      <c r="C105" s="31" t="s">
        <v>281</v>
      </c>
      <c r="D105" s="31" t="s">
        <v>282</v>
      </c>
      <c r="E105" s="18">
        <v>399</v>
      </c>
      <c r="F105" s="33" t="s">
        <v>256</v>
      </c>
      <c r="G105" s="32" t="s">
        <v>84</v>
      </c>
      <c r="H105" s="31" t="s">
        <v>283</v>
      </c>
    </row>
    <row r="106" spans="1:8" ht="283.5">
      <c r="A106" s="30" t="s">
        <v>276</v>
      </c>
      <c r="B106" s="31" t="s">
        <v>26</v>
      </c>
      <c r="C106" s="31" t="s">
        <v>277</v>
      </c>
      <c r="D106" s="31" t="s">
        <v>33</v>
      </c>
      <c r="E106" s="18">
        <v>460</v>
      </c>
      <c r="F106" s="33" t="s">
        <v>278</v>
      </c>
      <c r="G106" s="32" t="s">
        <v>85</v>
      </c>
      <c r="H106" s="31" t="s">
        <v>279</v>
      </c>
    </row>
    <row r="107" spans="1:8" ht="299.25">
      <c r="A107" s="30" t="s">
        <v>258</v>
      </c>
      <c r="B107" s="31" t="s">
        <v>26</v>
      </c>
      <c r="C107" s="31" t="s">
        <v>259</v>
      </c>
      <c r="D107" s="31" t="s">
        <v>260</v>
      </c>
      <c r="E107" s="18">
        <v>580</v>
      </c>
      <c r="F107" s="33" t="s">
        <v>261</v>
      </c>
      <c r="G107" s="32" t="s">
        <v>56</v>
      </c>
      <c r="H107" s="31" t="s">
        <v>262</v>
      </c>
    </row>
    <row r="108" spans="1:8" ht="362.25">
      <c r="A108" s="30" t="s">
        <v>550</v>
      </c>
      <c r="B108" s="31" t="s">
        <v>551</v>
      </c>
      <c r="C108" s="31" t="s">
        <v>552</v>
      </c>
      <c r="D108" s="31" t="s">
        <v>553</v>
      </c>
      <c r="E108" s="18">
        <v>580</v>
      </c>
      <c r="F108" s="33" t="s">
        <v>554</v>
      </c>
      <c r="G108" s="32" t="s">
        <v>555</v>
      </c>
      <c r="H108" s="31" t="s">
        <v>662</v>
      </c>
    </row>
    <row r="109" spans="1:8" ht="141.75">
      <c r="A109" s="34" t="s">
        <v>602</v>
      </c>
      <c r="B109" s="18" t="s">
        <v>603</v>
      </c>
      <c r="C109" s="13" t="s">
        <v>604</v>
      </c>
      <c r="D109" s="13" t="s">
        <v>605</v>
      </c>
      <c r="E109" s="18">
        <v>700</v>
      </c>
      <c r="F109" s="20" t="s">
        <v>235</v>
      </c>
      <c r="G109" s="13" t="s">
        <v>606</v>
      </c>
      <c r="H109" s="13" t="s">
        <v>607</v>
      </c>
    </row>
    <row r="110" spans="1:8" ht="378">
      <c r="A110" s="34" t="s">
        <v>608</v>
      </c>
      <c r="B110" s="18" t="s">
        <v>615</v>
      </c>
      <c r="C110" s="13" t="s">
        <v>616</v>
      </c>
      <c r="D110" s="13" t="s">
        <v>617</v>
      </c>
      <c r="E110" s="18">
        <v>580</v>
      </c>
      <c r="F110" s="20" t="s">
        <v>176</v>
      </c>
      <c r="G110" s="13" t="s">
        <v>618</v>
      </c>
      <c r="H110" s="13" t="s">
        <v>609</v>
      </c>
    </row>
    <row r="111" spans="1:8" ht="393.75">
      <c r="A111" s="34" t="s">
        <v>610</v>
      </c>
      <c r="B111" s="18" t="s">
        <v>615</v>
      </c>
      <c r="C111" s="13" t="s">
        <v>619</v>
      </c>
      <c r="D111" s="13" t="s">
        <v>620</v>
      </c>
      <c r="E111" s="18">
        <v>650</v>
      </c>
      <c r="F111" s="20" t="s">
        <v>213</v>
      </c>
      <c r="G111" s="13" t="s">
        <v>621</v>
      </c>
      <c r="H111" s="13" t="s">
        <v>611</v>
      </c>
    </row>
    <row r="112" spans="1:8" ht="189">
      <c r="A112" s="34" t="s">
        <v>612</v>
      </c>
      <c r="B112" s="18" t="s">
        <v>615</v>
      </c>
      <c r="C112" s="13" t="s">
        <v>622</v>
      </c>
      <c r="D112" s="13" t="s">
        <v>613</v>
      </c>
      <c r="E112" s="18">
        <v>380</v>
      </c>
      <c r="F112" s="20" t="s">
        <v>278</v>
      </c>
      <c r="G112" s="13" t="s">
        <v>621</v>
      </c>
      <c r="H112" s="13" t="s">
        <v>614</v>
      </c>
    </row>
    <row r="113" spans="1:8" ht="409.5">
      <c r="A113" s="34" t="s">
        <v>623</v>
      </c>
      <c r="B113" s="18" t="s">
        <v>624</v>
      </c>
      <c r="C113" s="13" t="s">
        <v>625</v>
      </c>
      <c r="D113" s="13" t="s">
        <v>626</v>
      </c>
      <c r="E113" s="18">
        <v>490</v>
      </c>
      <c r="F113" s="20" t="s">
        <v>164</v>
      </c>
      <c r="G113" s="13" t="s">
        <v>606</v>
      </c>
      <c r="H113" s="13" t="s">
        <v>627</v>
      </c>
    </row>
    <row r="114" spans="1:8" ht="31.5">
      <c r="A114" s="34" t="s">
        <v>634</v>
      </c>
      <c r="B114" s="18" t="s">
        <v>629</v>
      </c>
      <c r="C114" s="13" t="s">
        <v>635</v>
      </c>
      <c r="D114" s="13" t="s">
        <v>636</v>
      </c>
      <c r="E114" s="18">
        <v>350</v>
      </c>
      <c r="F114" s="20" t="s">
        <v>637</v>
      </c>
      <c r="G114" s="13" t="s">
        <v>638</v>
      </c>
      <c r="H114" s="13" t="s">
        <v>639</v>
      </c>
    </row>
    <row r="115" spans="1:8" ht="283.5">
      <c r="A115" s="30" t="s">
        <v>284</v>
      </c>
      <c r="B115" s="31" t="s">
        <v>29</v>
      </c>
      <c r="C115" s="31" t="s">
        <v>285</v>
      </c>
      <c r="D115" s="31" t="s">
        <v>33</v>
      </c>
      <c r="E115" s="18">
        <v>680</v>
      </c>
      <c r="F115" s="33" t="s">
        <v>286</v>
      </c>
      <c r="G115" s="32" t="s">
        <v>123</v>
      </c>
      <c r="H115" s="31" t="s">
        <v>287</v>
      </c>
    </row>
    <row r="116" spans="1:8" ht="220.5">
      <c r="A116" s="34" t="s">
        <v>628</v>
      </c>
      <c r="B116" s="18" t="s">
        <v>629</v>
      </c>
      <c r="C116" s="13" t="s">
        <v>630</v>
      </c>
      <c r="D116" s="13" t="s">
        <v>631</v>
      </c>
      <c r="E116" s="18">
        <v>420</v>
      </c>
      <c r="F116" s="20" t="s">
        <v>489</v>
      </c>
      <c r="G116" s="13" t="s">
        <v>632</v>
      </c>
      <c r="H116" s="13" t="s">
        <v>633</v>
      </c>
    </row>
    <row r="117" spans="1:8" ht="378">
      <c r="A117" s="34" t="s">
        <v>640</v>
      </c>
      <c r="B117" s="18" t="s">
        <v>629</v>
      </c>
      <c r="C117" s="13" t="s">
        <v>641</v>
      </c>
      <c r="D117" s="13" t="s">
        <v>642</v>
      </c>
      <c r="E117" s="18">
        <v>420</v>
      </c>
      <c r="F117" s="20" t="s">
        <v>172</v>
      </c>
      <c r="G117" s="13" t="s">
        <v>643</v>
      </c>
      <c r="H117" s="13" t="s">
        <v>644</v>
      </c>
    </row>
    <row r="118" spans="1:8" ht="78.75">
      <c r="A118" s="30" t="s">
        <v>645</v>
      </c>
      <c r="B118" s="31" t="s">
        <v>20</v>
      </c>
      <c r="C118" s="31" t="s">
        <v>646</v>
      </c>
      <c r="D118" s="31" t="s">
        <v>647</v>
      </c>
      <c r="E118" s="18">
        <v>500</v>
      </c>
      <c r="F118" s="33" t="s">
        <v>198</v>
      </c>
      <c r="G118" s="32" t="s">
        <v>648</v>
      </c>
      <c r="H118" s="31" t="s">
        <v>649</v>
      </c>
    </row>
    <row r="119" spans="1:8" ht="110.25">
      <c r="A119" s="30" t="s">
        <v>650</v>
      </c>
      <c r="B119" s="31" t="s">
        <v>20</v>
      </c>
      <c r="C119" s="31" t="s">
        <v>651</v>
      </c>
      <c r="D119" s="31" t="s">
        <v>652</v>
      </c>
      <c r="E119" s="18">
        <v>2000</v>
      </c>
      <c r="F119" s="33" t="s">
        <v>330</v>
      </c>
      <c r="G119" s="32" t="s">
        <v>77</v>
      </c>
      <c r="H119" s="31" t="s">
        <v>653</v>
      </c>
    </row>
  </sheetData>
  <sheetProtection/>
  <autoFilter ref="A1:H1">
    <sortState ref="A2:H119">
      <sortCondition sortBy="value" ref="B2:B119"/>
    </sortState>
  </autoFilter>
  <conditionalFormatting sqref="A2">
    <cfRule type="duplicateValues" priority="39" dxfId="45">
      <formula>AND(COUNTIF($A$2:$A$2,A2)&gt;1,NOT(ISBLANK(A2)))</formula>
    </cfRule>
  </conditionalFormatting>
  <conditionalFormatting sqref="A2">
    <cfRule type="duplicateValues" priority="40" dxfId="45">
      <formula>AND(COUNTIF($A$2:$A$2,A2)&gt;1,NOT(ISBLANK(A2)))</formula>
    </cfRule>
  </conditionalFormatting>
  <conditionalFormatting sqref="A3">
    <cfRule type="duplicateValues" priority="32" dxfId="45">
      <formula>AND(COUNTIF($A$3:$A$3,A3)&gt;1,NOT(ISBLANK(A3)))</formula>
    </cfRule>
  </conditionalFormatting>
  <conditionalFormatting sqref="A3">
    <cfRule type="duplicateValues" priority="33" dxfId="45">
      <formula>AND(COUNTIF($A$3:$A$3,A3)&gt;1,NOT(ISBLANK(A3)))</formula>
    </cfRule>
  </conditionalFormatting>
  <conditionalFormatting sqref="A4">
    <cfRule type="duplicateValues" priority="31" dxfId="45">
      <formula>AND(COUNTIF($A$4:$A$4,A4)&gt;1,NOT(ISBLANK(A4)))</formula>
    </cfRule>
  </conditionalFormatting>
  <conditionalFormatting sqref="A9">
    <cfRule type="duplicateValues" priority="29" dxfId="45">
      <formula>AND(COUNTIF($A$9:$A$9,A9)&gt;1,NOT(ISBLANK(A9)))</formula>
    </cfRule>
  </conditionalFormatting>
  <conditionalFormatting sqref="A9">
    <cfRule type="duplicateValues" priority="30" dxfId="45">
      <formula>AND(COUNTIF($A$9:$A$9,A9)&gt;1,NOT(ISBLANK(A9)))</formula>
    </cfRule>
  </conditionalFormatting>
  <conditionalFormatting sqref="A10:A12">
    <cfRule type="duplicateValues" priority="27" dxfId="45">
      <formula>AND(COUNTIF($A$10:$A$12,A10)&gt;1,NOT(ISBLANK(A10)))</formula>
    </cfRule>
  </conditionalFormatting>
  <conditionalFormatting sqref="A10:A12">
    <cfRule type="duplicateValues" priority="28" dxfId="45">
      <formula>AND(COUNTIF($A$10:$A$12,A10)&gt;1,NOT(ISBLANK(A10)))</formula>
    </cfRule>
  </conditionalFormatting>
  <conditionalFormatting sqref="A13:A22">
    <cfRule type="duplicateValues" priority="26" dxfId="45">
      <formula>AND(COUNTIF($A$13:$A$22,A13)&gt;1,NOT(ISBLANK(A13)))</formula>
    </cfRule>
  </conditionalFormatting>
  <conditionalFormatting sqref="A23:A38">
    <cfRule type="duplicateValues" priority="25" dxfId="45">
      <formula>AND(COUNTIF($A$23:$A$38,A23)&gt;1,NOT(ISBLANK(A23)))</formula>
    </cfRule>
  </conditionalFormatting>
  <conditionalFormatting sqref="A39">
    <cfRule type="duplicateValues" priority="24" dxfId="45">
      <formula>AND(COUNTIF($A$39:$A$39,A39)&gt;1,NOT(ISBLANK(A39)))</formula>
    </cfRule>
  </conditionalFormatting>
  <conditionalFormatting sqref="A40:A51">
    <cfRule type="duplicateValues" priority="22" dxfId="45">
      <formula>AND(COUNTIF($A$40:$A$51,A40)&gt;1,NOT(ISBLANK(A40)))</formula>
    </cfRule>
  </conditionalFormatting>
  <conditionalFormatting sqref="A40:A51">
    <cfRule type="duplicateValues" priority="23" dxfId="45">
      <formula>AND(COUNTIF($A$40:$A$51,A40)&gt;1,NOT(ISBLANK(A40)))</formula>
    </cfRule>
  </conditionalFormatting>
  <conditionalFormatting sqref="A52:A56">
    <cfRule type="duplicateValues" priority="20" dxfId="45">
      <formula>AND(COUNTIF($A$52:$A$56,A52)&gt;1,NOT(ISBLANK(A52)))</formula>
    </cfRule>
  </conditionalFormatting>
  <conditionalFormatting sqref="A52:A56">
    <cfRule type="duplicateValues" priority="21" dxfId="45">
      <formula>AND(COUNTIF($A$52:$A$56,A52)&gt;1,NOT(ISBLANK(A52)))</formula>
    </cfRule>
  </conditionalFormatting>
  <conditionalFormatting sqref="A57:A63">
    <cfRule type="duplicateValues" priority="19" dxfId="45">
      <formula>AND(COUNTIF($A$57:$A$63,A57)&gt;1,NOT(ISBLANK(A57)))</formula>
    </cfRule>
  </conditionalFormatting>
  <conditionalFormatting sqref="A64:A72">
    <cfRule type="duplicateValues" priority="18" dxfId="45">
      <formula>AND(COUNTIF($A$64:$A$72,A64)&gt;1,NOT(ISBLANK(A64)))</formula>
    </cfRule>
  </conditionalFormatting>
  <conditionalFormatting sqref="A73:A74">
    <cfRule type="duplicateValues" priority="17" dxfId="45">
      <formula>AND(COUNTIF($A$73:$A$74,A73)&gt;1,NOT(ISBLANK(A73)))</formula>
    </cfRule>
  </conditionalFormatting>
  <conditionalFormatting sqref="A101:A104">
    <cfRule type="duplicateValues" priority="16" dxfId="45">
      <formula>AND(COUNTIF($A$101:$A$104,A101)&gt;1,NOT(ISBLANK(A101)))</formula>
    </cfRule>
  </conditionalFormatting>
  <conditionalFormatting sqref="A105">
    <cfRule type="duplicateValues" priority="15" dxfId="45">
      <formula>AND(COUNTIF($A$105:$A$105,A105)&gt;1,NOT(ISBLANK(A105)))</formula>
    </cfRule>
  </conditionalFormatting>
  <conditionalFormatting sqref="A106">
    <cfRule type="duplicateValues" priority="12" dxfId="45">
      <formula>AND(COUNTIF($A$106:$A$106,A106)&gt;1,NOT(ISBLANK(A106)))</formula>
    </cfRule>
  </conditionalFormatting>
  <conditionalFormatting sqref="A106">
    <cfRule type="duplicateValues" priority="13" dxfId="45">
      <formula>AND(COUNTIF($A$106:$A$106,A106)&gt;1,NOT(ISBLANK(A106)))</formula>
    </cfRule>
  </conditionalFormatting>
  <conditionalFormatting sqref="A107">
    <cfRule type="duplicateValues" priority="14" dxfId="45">
      <formula>AND(COUNTIF($A$107:$A$107,A107)&gt;1,NOT(ISBLANK(A107)))</formula>
    </cfRule>
  </conditionalFormatting>
  <conditionalFormatting sqref="A108">
    <cfRule type="duplicateValues" priority="10" dxfId="45">
      <formula>AND(COUNTIF($A$108:$A$108,A108)&gt;1,NOT(ISBLANK(A108)))</formula>
    </cfRule>
  </conditionalFormatting>
  <conditionalFormatting sqref="A108">
    <cfRule type="duplicateValues" priority="11" dxfId="45">
      <formula>AND(COUNTIF($A$108:$A$108,A108)&gt;1,NOT(ISBLANK(A108)))</formula>
    </cfRule>
  </conditionalFormatting>
  <conditionalFormatting sqref="A109">
    <cfRule type="duplicateValues" priority="8" dxfId="45">
      <formula>AND(COUNTIF($A$109:$A$109,A109)&gt;1,NOT(ISBLANK(A109)))</formula>
    </cfRule>
  </conditionalFormatting>
  <conditionalFormatting sqref="A109">
    <cfRule type="duplicateValues" priority="9" dxfId="45">
      <formula>AND(COUNTIF($A$109:$A$109,A109)&gt;1,NOT(ISBLANK(A109)))</formula>
    </cfRule>
  </conditionalFormatting>
  <conditionalFormatting sqref="A110:A111">
    <cfRule type="duplicateValues" priority="6" dxfId="45">
      <formula>AND(COUNTIF($A$110:$A$111,A110)&gt;1,NOT(ISBLANK(A110)))</formula>
    </cfRule>
  </conditionalFormatting>
  <conditionalFormatting sqref="A110:A111">
    <cfRule type="duplicateValues" priority="7" dxfId="45">
      <formula>AND(COUNTIF($A$110:$A$111,A110)&gt;1,NOT(ISBLANK(A110)))</formula>
    </cfRule>
  </conditionalFormatting>
  <conditionalFormatting sqref="A112:A113">
    <cfRule type="duplicateValues" priority="5" dxfId="45">
      <formula>AND(COUNTIF($A$112:$A$113,A112)&gt;1,NOT(ISBLANK(A112)))</formula>
    </cfRule>
  </conditionalFormatting>
  <conditionalFormatting sqref="A114:A117">
    <cfRule type="duplicateValues" priority="4" dxfId="45">
      <formula>AND(COUNTIF($A$114:$A$117,A114)&gt;1,NOT(ISBLANK(A114)))</formula>
    </cfRule>
  </conditionalFormatting>
  <conditionalFormatting sqref="A118">
    <cfRule type="duplicateValues" priority="1" dxfId="45">
      <formula>AND(COUNTIF($A$118:$A$118,A118)&gt;1,NOT(ISBLANK(A118)))</formula>
    </cfRule>
  </conditionalFormatting>
  <conditionalFormatting sqref="A118">
    <cfRule type="duplicateValues" priority="2" dxfId="45">
      <formula>AND(COUNTIF($A$118:$A$118,A118)&gt;1,NOT(ISBLANK(A118)))</formula>
    </cfRule>
  </conditionalFormatting>
  <conditionalFormatting sqref="A119">
    <cfRule type="duplicateValues" priority="3" dxfId="45">
      <formula>AND(COUNTIF($A$119:$A$119,A119)&gt;1,NOT(ISBLANK(A119)))</formula>
    </cfRule>
  </conditionalFormatting>
  <printOptions horizontalCentered="1"/>
  <pageMargins left="0.7086614173228347" right="0.7086614173228347" top="0.7480314960629921" bottom="0.7480314960629921" header="0.11811023622047245" footer="0.31496062992125984"/>
  <pageSetup horizontalDpi="600" verticalDpi="600" orientation="landscape" paperSize="9" scale="62" r:id="rId2"/>
  <headerFooter alignWithMargins="0">
    <oddFooter>&amp;C第 &amp;P 頁，共 &amp;N 頁</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SYNNEX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hllei</cp:lastModifiedBy>
  <cp:lastPrinted>2020-06-05T07:33:21Z</cp:lastPrinted>
  <dcterms:created xsi:type="dcterms:W3CDTF">2017-01-25T05:53:57Z</dcterms:created>
  <dcterms:modified xsi:type="dcterms:W3CDTF">2020-10-15T08:22:49Z</dcterms:modified>
  <cp:category/>
  <cp:version/>
  <cp:contentType/>
  <cp:contentStatus/>
</cp:coreProperties>
</file>